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РСК\Раскрытие\12_Декабрь\15.12\"/>
    </mc:Choice>
  </mc:AlternateContent>
  <xr:revisionPtr revIDLastSave="0" documentId="13_ncr:1_{EBC9F9EC-FBF6-4CDE-883D-4155480FA9E6}" xr6:coauthVersionLast="40" xr6:coauthVersionMax="40" xr10:uidLastSave="{00000000-0000-0000-0000-000000000000}"/>
  <bookViews>
    <workbookView xWindow="120" yWindow="165" windowWidth="24120" windowHeight="11415" xr2:uid="{00000000-000D-0000-FFFF-FFFF00000000}"/>
  </bookViews>
  <sheets>
    <sheet name="12.2018" sheetId="1" r:id="rId1"/>
  </sheets>
  <definedNames>
    <definedName name="active_page">#REF!</definedName>
    <definedName name="allow_energy">#REF!</definedName>
    <definedName name="calc_with">#REF!</definedName>
    <definedName name="energy">#REF!</definedName>
    <definedName name="fider">#REF!</definedName>
    <definedName name="group">#REF!</definedName>
    <definedName name="interval">#REF!</definedName>
    <definedName name="is_group">#REF!</definedName>
    <definedName name="isOV">#REF!</definedName>
    <definedName name="name">#REF!</definedName>
    <definedName name="period">#REF!</definedName>
    <definedName name="report_name">#REF!</definedName>
    <definedName name="start">#REF!</definedName>
    <definedName name="start1">#REF!</definedName>
    <definedName name="start3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1" l="1"/>
  <c r="AF31" i="1" l="1"/>
  <c r="B31" i="1" l="1"/>
  <c r="AE31" i="1"/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</calcChain>
</file>

<file path=xl/sharedStrings.xml><?xml version="1.0" encoding="utf-8"?>
<sst xmlns="http://schemas.openxmlformats.org/spreadsheetml/2006/main" count="27" uniqueCount="27">
  <si>
    <t>Время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</si>
  <si>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</si>
  <si>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</si>
  <si>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</si>
  <si>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</si>
  <si>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</si>
  <si>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</si>
  <si>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</si>
  <si>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</si>
  <si>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</si>
  <si>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</si>
  <si>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</si>
  <si>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</si>
  <si>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</si>
  <si>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</si>
  <si>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</si>
  <si>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</si>
  <si>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</si>
  <si>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</si>
  <si>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</si>
  <si>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</si>
  <si>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</si>
  <si>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</si>
  <si>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</si>
  <si>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</si>
  <si>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Объем продажи электрической энергии за месяц, кВт*ч</t>
  </si>
  <si>
    <t xml:space="preserve">Акт почасовых объемов продажи электрической энергии (мощности), произведенной на квалифицированном генерирующем объекте АО "ТЭЦ "Белый Ручей", по договору купли-продажи элетрической энергии (мощности) в целях компенсации потерь с ПАО "МРСК Северо-Запада" "Вологдаэнерго" за декабрь 2018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</si>
</sst>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dd/mm/yy;@"/>
    <numFmt numFmtId="166" formatCode="#,##0_ ;\-#,##0\ "/>
  </numFmts>
  <fonts count="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Fill="1"/>
    <xf numFmtId="3" fontId="4" fillId="0" borderId="1" xfId="0" applyNumberFormat="1" applyFont="1" applyBorder="1" applyAlignment="1">
      <alignment shrinkToFit="1"/>
    </xf>
    <xf numFmtId="3" fontId="0" fillId="0" borderId="1" xfId="0" applyNumberFormat="1" applyBorder="1"/>
    <xf numFmtId="0" fontId="6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/>
    </xf>
    <xf numFmtId="166" fontId="3" fillId="0" borderId="0" xfId="2" applyNumberFormat="1" applyFont="1"/>
    <xf numFmtId="0" fontId="1" fillId="0" borderId="0" xfId="0" applyFont="1" applyAlignment="1">
      <alignment horizontal="center" wrapText="1"/>
    </xf>
    <xf numFmtId="4" fontId="1" fillId="0" borderId="0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4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58"/>
  <sheetViews>
    <sheetView tabSelected="1" zoomScaleNormal="100" workbookViewId="0">
      <selection activeCell="F20" sqref="F20"/>
    </sheetView>
  </sheetViews>
  <sheetFormatPr defaultRowHeight="12.75" x14ac:dyDescent="0.2"/>
  <cols>
    <col min="1" max="1" width="9.140625" style="2"/>
    <col min="2" max="7" width="8.7109375" style="2" customWidth="1"/>
    <col min="8" max="8" width="10" style="2" customWidth="1"/>
    <col min="9" max="29" width="8.7109375" style="2" customWidth="1"/>
    <col min="30" max="31" width="8.7109375" style="5" customWidth="1"/>
    <col min="32" max="16384" width="9.140625" style="2"/>
  </cols>
  <sheetData>
    <row r="2" spans="1:32" ht="12.75" customHeight="1" x14ac:dyDescent="0.25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"/>
    </row>
    <row r="3" spans="1:32" ht="37.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"/>
    </row>
    <row r="4" spans="1:32" ht="24.75" customHeight="1" x14ac:dyDescent="0.2"/>
    <row r="5" spans="1:32" ht="14.25" customHeight="1" x14ac:dyDescent="0.2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32" ht="15" x14ac:dyDescent="0.25">
      <c r="A6" s="9" t="s">
        <v>0</v>
      </c>
      <c r="B6" s="10">
        <v>43435</v>
      </c>
      <c r="C6" s="10">
        <v>43436</v>
      </c>
      <c r="D6" s="10">
        <v>43437</v>
      </c>
      <c r="E6" s="10">
        <v>43438</v>
      </c>
      <c r="F6" s="10">
        <v>43439</v>
      </c>
      <c r="G6" s="10">
        <v>43440</v>
      </c>
      <c r="H6" s="10">
        <v>43441</v>
      </c>
      <c r="I6" s="10">
        <v>43442</v>
      </c>
      <c r="J6" s="10">
        <v>43443</v>
      </c>
      <c r="K6" s="10">
        <v>43444</v>
      </c>
      <c r="L6" s="10">
        <v>43445</v>
      </c>
      <c r="M6" s="10">
        <v>43446</v>
      </c>
      <c r="N6" s="10">
        <v>43447</v>
      </c>
      <c r="O6" s="10">
        <v>43448</v>
      </c>
      <c r="P6" s="10">
        <v>43449</v>
      </c>
      <c r="Q6" s="10">
        <v>43450</v>
      </c>
      <c r="R6" s="10">
        <v>43451</v>
      </c>
      <c r="S6" s="10">
        <v>43452</v>
      </c>
      <c r="T6" s="10">
        <v>43453</v>
      </c>
      <c r="U6" s="10">
        <v>43454</v>
      </c>
      <c r="V6" s="10">
        <v>43455</v>
      </c>
      <c r="W6" s="10">
        <v>43456</v>
      </c>
      <c r="X6" s="10">
        <v>43457</v>
      </c>
      <c r="Y6" s="10">
        <v>43458</v>
      </c>
      <c r="Z6" s="10">
        <v>43459</v>
      </c>
      <c r="AA6" s="10">
        <v>43460</v>
      </c>
      <c r="AB6" s="10">
        <v>43461</v>
      </c>
      <c r="AC6" s="10">
        <v>43462</v>
      </c>
      <c r="AD6" s="10">
        <v>43463</v>
      </c>
      <c r="AE6" s="10">
        <v>43464</v>
      </c>
      <c r="AF6" s="10">
        <v>43465</v>
      </c>
    </row>
    <row r="7" spans="1:32" ht="14.25" x14ac:dyDescent="0.2">
      <c r="A7" s="11" t="s">
        <v>1</v>
      </c>
      <c r="B7" s="8">
        <v>1740</v>
      </c>
      <c r="C7" s="8">
        <v>2090</v>
      </c>
      <c r="D7" s="8">
        <v>2162</v>
      </c>
      <c r="E7" s="8">
        <v>4717</v>
      </c>
      <c r="F7" s="8">
        <v>4090</v>
      </c>
      <c r="G7" s="8">
        <v>5016</v>
      </c>
      <c r="H7" s="8">
        <v>4634</v>
      </c>
      <c r="I7" s="8">
        <v>4769</v>
      </c>
      <c r="J7" s="8">
        <v>4602</v>
      </c>
      <c r="K7" s="8">
        <v>5153</v>
      </c>
      <c r="L7" s="8">
        <v>5165</v>
      </c>
      <c r="M7" s="8">
        <v>4988</v>
      </c>
      <c r="N7" s="8">
        <v>5074</v>
      </c>
      <c r="O7" s="8">
        <v>4389</v>
      </c>
      <c r="P7" s="8">
        <v>4812</v>
      </c>
      <c r="Q7" s="8">
        <v>4026</v>
      </c>
      <c r="R7" s="8">
        <v>3733</v>
      </c>
      <c r="S7" s="8">
        <v>4816</v>
      </c>
      <c r="T7" s="8">
        <v>4919</v>
      </c>
      <c r="U7" s="8">
        <v>2016</v>
      </c>
      <c r="V7" s="8">
        <v>1767</v>
      </c>
      <c r="W7" s="8">
        <v>3991</v>
      </c>
      <c r="X7" s="8">
        <v>4792</v>
      </c>
      <c r="Y7" s="8">
        <v>4922</v>
      </c>
      <c r="Z7" s="8">
        <v>4738</v>
      </c>
      <c r="AA7" s="8">
        <v>4818</v>
      </c>
      <c r="AB7" s="8">
        <v>4591</v>
      </c>
      <c r="AC7" s="8">
        <v>4648</v>
      </c>
      <c r="AD7" s="8">
        <v>4643</v>
      </c>
      <c r="AE7" s="8">
        <v>4834</v>
      </c>
      <c r="AF7" s="8">
        <v>5049</v>
      </c>
    </row>
    <row r="8" spans="1:32" ht="14.25" x14ac:dyDescent="0.2">
      <c r="A8" s="11" t="s">
        <v>2</v>
      </c>
      <c r="B8" s="8">
        <v>1915</v>
      </c>
      <c r="C8" s="8">
        <v>2001</v>
      </c>
      <c r="D8" s="8">
        <v>1650</v>
      </c>
      <c r="E8" s="8">
        <v>4736</v>
      </c>
      <c r="F8" s="8">
        <v>4987</v>
      </c>
      <c r="G8" s="8">
        <v>5135</v>
      </c>
      <c r="H8" s="8">
        <v>4670</v>
      </c>
      <c r="I8" s="8">
        <v>4841</v>
      </c>
      <c r="J8" s="8">
        <v>3521</v>
      </c>
      <c r="K8" s="8">
        <v>5117</v>
      </c>
      <c r="L8" s="8">
        <v>5121</v>
      </c>
      <c r="M8" s="8">
        <v>4060</v>
      </c>
      <c r="N8" s="8">
        <v>4996</v>
      </c>
      <c r="O8" s="8">
        <v>5076</v>
      </c>
      <c r="P8" s="8">
        <v>4625</v>
      </c>
      <c r="Q8" s="8">
        <v>4788</v>
      </c>
      <c r="R8" s="8">
        <v>4037</v>
      </c>
      <c r="S8" s="8">
        <v>4929</v>
      </c>
      <c r="T8" s="8">
        <v>4732</v>
      </c>
      <c r="U8" s="8">
        <v>1805</v>
      </c>
      <c r="V8" s="8">
        <v>1387</v>
      </c>
      <c r="W8" s="8">
        <v>3332</v>
      </c>
      <c r="X8" s="8">
        <v>4199</v>
      </c>
      <c r="Y8" s="8">
        <v>4834</v>
      </c>
      <c r="Z8" s="8">
        <v>4505</v>
      </c>
      <c r="AA8" s="8">
        <v>4736</v>
      </c>
      <c r="AB8" s="8">
        <v>4717</v>
      </c>
      <c r="AC8" s="8">
        <v>4500</v>
      </c>
      <c r="AD8" s="8">
        <v>4122</v>
      </c>
      <c r="AE8" s="8">
        <v>4738</v>
      </c>
      <c r="AF8" s="8">
        <v>4906</v>
      </c>
    </row>
    <row r="9" spans="1:32" ht="14.25" x14ac:dyDescent="0.2">
      <c r="A9" s="11" t="s">
        <v>3</v>
      </c>
      <c r="B9" s="8">
        <v>1954</v>
      </c>
      <c r="C9" s="8">
        <v>2304</v>
      </c>
      <c r="D9" s="8">
        <v>1519</v>
      </c>
      <c r="E9" s="8">
        <v>4879</v>
      </c>
      <c r="F9" s="8">
        <v>4256</v>
      </c>
      <c r="G9" s="8">
        <v>4954</v>
      </c>
      <c r="H9" s="8">
        <v>4837</v>
      </c>
      <c r="I9" s="8">
        <v>4812</v>
      </c>
      <c r="J9" s="8">
        <v>4457</v>
      </c>
      <c r="K9" s="8">
        <v>5193</v>
      </c>
      <c r="L9" s="8">
        <v>5074</v>
      </c>
      <c r="M9" s="8">
        <v>4107</v>
      </c>
      <c r="N9" s="8">
        <v>4641</v>
      </c>
      <c r="O9" s="8">
        <v>4342</v>
      </c>
      <c r="P9" s="8">
        <v>4760</v>
      </c>
      <c r="Q9" s="8">
        <v>4717</v>
      </c>
      <c r="R9" s="8">
        <v>4195</v>
      </c>
      <c r="S9" s="8">
        <v>4322</v>
      </c>
      <c r="T9" s="8">
        <v>4866</v>
      </c>
      <c r="U9" s="8">
        <v>1694</v>
      </c>
      <c r="V9" s="8">
        <v>1541</v>
      </c>
      <c r="W9" s="8">
        <v>3747</v>
      </c>
      <c r="X9" s="8">
        <v>4935</v>
      </c>
      <c r="Y9" s="8">
        <v>4914</v>
      </c>
      <c r="Z9" s="8">
        <v>4770</v>
      </c>
      <c r="AA9" s="8">
        <v>4649</v>
      </c>
      <c r="AB9" s="8">
        <v>4701</v>
      </c>
      <c r="AC9" s="8">
        <v>4623</v>
      </c>
      <c r="AD9" s="8">
        <v>4048</v>
      </c>
      <c r="AE9" s="8">
        <v>5034</v>
      </c>
      <c r="AF9" s="8">
        <v>4470</v>
      </c>
    </row>
    <row r="10" spans="1:32" ht="14.25" x14ac:dyDescent="0.2">
      <c r="A10" s="11" t="s">
        <v>4</v>
      </c>
      <c r="B10" s="8">
        <v>1334</v>
      </c>
      <c r="C10" s="8">
        <v>1855</v>
      </c>
      <c r="D10" s="8">
        <v>1365</v>
      </c>
      <c r="E10" s="8">
        <v>3998</v>
      </c>
      <c r="F10" s="8">
        <v>3481</v>
      </c>
      <c r="G10" s="8">
        <v>2423</v>
      </c>
      <c r="H10" s="8">
        <v>4799</v>
      </c>
      <c r="I10" s="8">
        <v>4768</v>
      </c>
      <c r="J10" s="8">
        <v>3890</v>
      </c>
      <c r="K10" s="8">
        <v>5075</v>
      </c>
      <c r="L10" s="8">
        <v>5071</v>
      </c>
      <c r="M10" s="8">
        <v>4419</v>
      </c>
      <c r="N10" s="8">
        <v>4857</v>
      </c>
      <c r="O10" s="8">
        <v>4865</v>
      </c>
      <c r="P10" s="8">
        <v>4566</v>
      </c>
      <c r="Q10" s="8">
        <v>4860</v>
      </c>
      <c r="R10" s="8">
        <v>4878</v>
      </c>
      <c r="S10" s="8">
        <v>4437</v>
      </c>
      <c r="T10" s="8">
        <v>4622</v>
      </c>
      <c r="U10" s="8">
        <v>1664</v>
      </c>
      <c r="V10" s="8">
        <v>1438</v>
      </c>
      <c r="W10" s="8">
        <v>4161</v>
      </c>
      <c r="X10" s="8">
        <v>4888</v>
      </c>
      <c r="Y10" s="8">
        <v>4834</v>
      </c>
      <c r="Z10" s="8">
        <v>4789</v>
      </c>
      <c r="AA10" s="8">
        <v>4863</v>
      </c>
      <c r="AB10" s="8">
        <v>4859</v>
      </c>
      <c r="AC10" s="8">
        <v>4479</v>
      </c>
      <c r="AD10" s="8">
        <v>4152</v>
      </c>
      <c r="AE10" s="8">
        <v>4944</v>
      </c>
      <c r="AF10" s="8">
        <v>3903</v>
      </c>
    </row>
    <row r="11" spans="1:32" ht="14.25" x14ac:dyDescent="0.2">
      <c r="A11" s="11" t="s">
        <v>5</v>
      </c>
      <c r="B11" s="8">
        <v>2368</v>
      </c>
      <c r="C11" s="8">
        <v>2175</v>
      </c>
      <c r="D11" s="8">
        <v>1097</v>
      </c>
      <c r="E11" s="8">
        <v>3814</v>
      </c>
      <c r="F11" s="8">
        <v>4125</v>
      </c>
      <c r="G11" s="8">
        <v>4629</v>
      </c>
      <c r="H11" s="8">
        <v>4701</v>
      </c>
      <c r="I11" s="8">
        <v>4761</v>
      </c>
      <c r="J11" s="8">
        <v>4595</v>
      </c>
      <c r="K11" s="8">
        <v>5183</v>
      </c>
      <c r="L11" s="8">
        <v>4955</v>
      </c>
      <c r="M11" s="8">
        <v>4180</v>
      </c>
      <c r="N11" s="8">
        <v>4774</v>
      </c>
      <c r="O11" s="8">
        <v>5026</v>
      </c>
      <c r="P11" s="8">
        <v>4201</v>
      </c>
      <c r="Q11" s="8">
        <v>4773</v>
      </c>
      <c r="R11" s="8">
        <v>4837</v>
      </c>
      <c r="S11" s="8">
        <v>4863</v>
      </c>
      <c r="T11" s="8">
        <v>4672</v>
      </c>
      <c r="U11" s="8">
        <v>1601</v>
      </c>
      <c r="V11" s="8">
        <v>1429</v>
      </c>
      <c r="W11" s="8">
        <v>4582</v>
      </c>
      <c r="X11" s="8">
        <v>4960</v>
      </c>
      <c r="Y11" s="8">
        <v>4879</v>
      </c>
      <c r="Z11" s="8">
        <v>4795</v>
      </c>
      <c r="AA11" s="8">
        <v>4837</v>
      </c>
      <c r="AB11" s="8">
        <v>4721</v>
      </c>
      <c r="AC11" s="8">
        <v>4679</v>
      </c>
      <c r="AD11" s="8">
        <v>4167</v>
      </c>
      <c r="AE11" s="8">
        <v>4949</v>
      </c>
      <c r="AF11" s="8">
        <v>4002</v>
      </c>
    </row>
    <row r="12" spans="1:32" ht="14.25" x14ac:dyDescent="0.2">
      <c r="A12" s="11" t="s">
        <v>6</v>
      </c>
      <c r="B12" s="8">
        <v>2191</v>
      </c>
      <c r="C12" s="8">
        <v>2476</v>
      </c>
      <c r="D12" s="8">
        <v>1092</v>
      </c>
      <c r="E12" s="8">
        <v>4898</v>
      </c>
      <c r="F12" s="8">
        <v>4057</v>
      </c>
      <c r="G12" s="8">
        <v>3915</v>
      </c>
      <c r="H12" s="8">
        <v>4668</v>
      </c>
      <c r="I12" s="8">
        <v>4416</v>
      </c>
      <c r="J12" s="8">
        <v>4829</v>
      </c>
      <c r="K12" s="8">
        <v>5185</v>
      </c>
      <c r="L12" s="8">
        <v>4509</v>
      </c>
      <c r="M12" s="8">
        <v>3237</v>
      </c>
      <c r="N12" s="8">
        <v>4909</v>
      </c>
      <c r="O12" s="8">
        <v>4962</v>
      </c>
      <c r="P12" s="8">
        <v>4889</v>
      </c>
      <c r="Q12" s="8">
        <v>4560</v>
      </c>
      <c r="R12" s="8">
        <v>4842</v>
      </c>
      <c r="S12" s="8">
        <v>4763</v>
      </c>
      <c r="T12" s="8">
        <v>4137</v>
      </c>
      <c r="U12" s="8">
        <v>1989</v>
      </c>
      <c r="V12" s="8">
        <v>1358</v>
      </c>
      <c r="W12" s="8">
        <v>5008</v>
      </c>
      <c r="X12" s="8">
        <v>4882</v>
      </c>
      <c r="Y12" s="8">
        <v>4905</v>
      </c>
      <c r="Z12" s="8">
        <v>4604</v>
      </c>
      <c r="AA12" s="8">
        <v>4801</v>
      </c>
      <c r="AB12" s="8">
        <v>4828</v>
      </c>
      <c r="AC12" s="8">
        <v>4837</v>
      </c>
      <c r="AD12" s="8">
        <v>4229</v>
      </c>
      <c r="AE12" s="8">
        <v>4859</v>
      </c>
      <c r="AF12" s="8">
        <v>4239</v>
      </c>
    </row>
    <row r="13" spans="1:32" ht="14.25" x14ac:dyDescent="0.2">
      <c r="A13" s="11" t="s">
        <v>7</v>
      </c>
      <c r="B13" s="8">
        <v>2248</v>
      </c>
      <c r="C13" s="8">
        <v>2044</v>
      </c>
      <c r="D13" s="8">
        <v>1693</v>
      </c>
      <c r="E13" s="8">
        <v>4916</v>
      </c>
      <c r="F13" s="8">
        <v>4487</v>
      </c>
      <c r="G13" s="8">
        <v>4889</v>
      </c>
      <c r="H13" s="8">
        <v>4591</v>
      </c>
      <c r="I13" s="8">
        <v>3209</v>
      </c>
      <c r="J13" s="8">
        <v>4593</v>
      </c>
      <c r="K13" s="8">
        <v>5107</v>
      </c>
      <c r="L13" s="8">
        <v>3534</v>
      </c>
      <c r="M13" s="8">
        <v>4454</v>
      </c>
      <c r="N13" s="8">
        <v>4878</v>
      </c>
      <c r="O13" s="8">
        <v>4464</v>
      </c>
      <c r="P13" s="8">
        <v>4870</v>
      </c>
      <c r="Q13" s="8">
        <v>4339</v>
      </c>
      <c r="R13" s="8">
        <v>4486</v>
      </c>
      <c r="S13" s="8">
        <v>4056</v>
      </c>
      <c r="T13" s="8">
        <v>1846</v>
      </c>
      <c r="U13" s="8">
        <v>2059</v>
      </c>
      <c r="V13" s="8">
        <v>2685</v>
      </c>
      <c r="W13" s="8">
        <v>4728</v>
      </c>
      <c r="X13" s="8">
        <v>4837</v>
      </c>
      <c r="Y13" s="8">
        <v>4894</v>
      </c>
      <c r="Z13" s="8">
        <v>4534</v>
      </c>
      <c r="AA13" s="8">
        <v>3886</v>
      </c>
      <c r="AB13" s="8">
        <v>4815</v>
      </c>
      <c r="AC13" s="8">
        <v>4439</v>
      </c>
      <c r="AD13" s="8">
        <v>4013</v>
      </c>
      <c r="AE13" s="8">
        <v>4519</v>
      </c>
      <c r="AF13" s="8">
        <v>4013</v>
      </c>
    </row>
    <row r="14" spans="1:32" ht="14.25" x14ac:dyDescent="0.2">
      <c r="A14" s="11" t="s">
        <v>8</v>
      </c>
      <c r="B14" s="8">
        <v>2242</v>
      </c>
      <c r="C14" s="8">
        <v>1959</v>
      </c>
      <c r="D14" s="8">
        <v>1732</v>
      </c>
      <c r="E14" s="8">
        <v>4979</v>
      </c>
      <c r="F14" s="8">
        <v>4647</v>
      </c>
      <c r="G14" s="8">
        <v>4751</v>
      </c>
      <c r="H14" s="8">
        <v>4673</v>
      </c>
      <c r="I14" s="8">
        <v>4025</v>
      </c>
      <c r="J14" s="8">
        <v>4988</v>
      </c>
      <c r="K14" s="8">
        <v>4955</v>
      </c>
      <c r="L14" s="8">
        <v>5059</v>
      </c>
      <c r="M14" s="8">
        <v>5076</v>
      </c>
      <c r="N14" s="8">
        <v>4987</v>
      </c>
      <c r="O14" s="8">
        <v>4939</v>
      </c>
      <c r="P14" s="8">
        <v>4823</v>
      </c>
      <c r="Q14" s="8">
        <v>4960</v>
      </c>
      <c r="R14" s="8">
        <v>4400</v>
      </c>
      <c r="S14" s="8">
        <v>4626</v>
      </c>
      <c r="T14" s="8">
        <v>0</v>
      </c>
      <c r="U14" s="8">
        <v>2093</v>
      </c>
      <c r="V14" s="8">
        <v>4694</v>
      </c>
      <c r="W14" s="8">
        <v>3936</v>
      </c>
      <c r="X14" s="8">
        <v>4835</v>
      </c>
      <c r="Y14" s="8">
        <v>5020</v>
      </c>
      <c r="Z14" s="8">
        <v>4687</v>
      </c>
      <c r="AA14" s="8">
        <v>4875</v>
      </c>
      <c r="AB14" s="8">
        <v>4859</v>
      </c>
      <c r="AC14" s="8">
        <v>4654</v>
      </c>
      <c r="AD14" s="8">
        <v>3627</v>
      </c>
      <c r="AE14" s="8">
        <v>4888</v>
      </c>
      <c r="AF14" s="8">
        <v>3761</v>
      </c>
    </row>
    <row r="15" spans="1:32" ht="14.25" x14ac:dyDescent="0.2">
      <c r="A15" s="11" t="s">
        <v>9</v>
      </c>
      <c r="B15" s="8">
        <v>2071</v>
      </c>
      <c r="C15" s="8">
        <v>1672</v>
      </c>
      <c r="D15" s="8">
        <v>1577</v>
      </c>
      <c r="E15" s="8">
        <v>4811</v>
      </c>
      <c r="F15" s="8">
        <v>4707</v>
      </c>
      <c r="G15" s="8">
        <v>4896</v>
      </c>
      <c r="H15" s="8">
        <v>4663</v>
      </c>
      <c r="I15" s="8">
        <v>4187</v>
      </c>
      <c r="J15" s="8">
        <v>4518</v>
      </c>
      <c r="K15" s="8">
        <v>2716</v>
      </c>
      <c r="L15" s="8">
        <v>4645</v>
      </c>
      <c r="M15" s="8">
        <v>3864</v>
      </c>
      <c r="N15" s="8">
        <v>4775</v>
      </c>
      <c r="O15" s="8">
        <v>4202</v>
      </c>
      <c r="P15" s="8">
        <v>4814</v>
      </c>
      <c r="Q15" s="8">
        <v>3661</v>
      </c>
      <c r="R15" s="8">
        <v>3737</v>
      </c>
      <c r="S15" s="8">
        <v>4250</v>
      </c>
      <c r="T15" s="8">
        <v>0</v>
      </c>
      <c r="U15" s="8">
        <v>2186</v>
      </c>
      <c r="V15" s="8">
        <v>4612</v>
      </c>
      <c r="W15" s="8">
        <v>4793</v>
      </c>
      <c r="X15" s="8">
        <v>4753</v>
      </c>
      <c r="Y15" s="8">
        <v>4846</v>
      </c>
      <c r="Z15" s="8">
        <v>4498</v>
      </c>
      <c r="AA15" s="8">
        <v>3801</v>
      </c>
      <c r="AB15" s="8">
        <v>4742</v>
      </c>
      <c r="AC15" s="8">
        <v>4604</v>
      </c>
      <c r="AD15" s="8">
        <v>4041</v>
      </c>
      <c r="AE15" s="8">
        <v>4478</v>
      </c>
      <c r="AF15" s="8">
        <v>4053</v>
      </c>
    </row>
    <row r="16" spans="1:32" ht="14.25" x14ac:dyDescent="0.2">
      <c r="A16" s="11" t="s">
        <v>10</v>
      </c>
      <c r="B16" s="8">
        <v>2280</v>
      </c>
      <c r="C16" s="8">
        <v>1426</v>
      </c>
      <c r="D16" s="8">
        <v>982</v>
      </c>
      <c r="E16" s="8">
        <v>4170</v>
      </c>
      <c r="F16" s="8">
        <v>3709</v>
      </c>
      <c r="G16" s="8">
        <v>3880</v>
      </c>
      <c r="H16" s="8">
        <v>4687</v>
      </c>
      <c r="I16" s="8">
        <v>3957</v>
      </c>
      <c r="J16" s="8">
        <v>3974</v>
      </c>
      <c r="K16" s="8">
        <v>2793</v>
      </c>
      <c r="L16" s="8">
        <v>4188</v>
      </c>
      <c r="M16" s="8">
        <v>3256</v>
      </c>
      <c r="N16" s="8">
        <v>4716</v>
      </c>
      <c r="O16" s="8">
        <v>4201</v>
      </c>
      <c r="P16" s="8">
        <v>4741</v>
      </c>
      <c r="Q16" s="8">
        <v>4441</v>
      </c>
      <c r="R16" s="8">
        <v>2688</v>
      </c>
      <c r="S16" s="8">
        <v>4111</v>
      </c>
      <c r="T16" s="8">
        <v>0</v>
      </c>
      <c r="U16" s="8">
        <v>1817</v>
      </c>
      <c r="V16" s="8">
        <v>4717</v>
      </c>
      <c r="W16" s="8">
        <v>4522</v>
      </c>
      <c r="X16" s="8">
        <v>4461</v>
      </c>
      <c r="Y16" s="8">
        <v>4794</v>
      </c>
      <c r="Z16" s="8">
        <v>4494</v>
      </c>
      <c r="AA16" s="8">
        <v>4431</v>
      </c>
      <c r="AB16" s="8">
        <v>4290</v>
      </c>
      <c r="AC16" s="8">
        <v>4568</v>
      </c>
      <c r="AD16" s="8">
        <v>4581</v>
      </c>
      <c r="AE16" s="8">
        <v>4321</v>
      </c>
      <c r="AF16" s="8">
        <v>3737</v>
      </c>
    </row>
    <row r="17" spans="1:32" ht="14.25" x14ac:dyDescent="0.2">
      <c r="A17" s="11" t="s">
        <v>11</v>
      </c>
      <c r="B17" s="8">
        <v>2243</v>
      </c>
      <c r="C17" s="8">
        <v>1641</v>
      </c>
      <c r="D17" s="8">
        <v>1767</v>
      </c>
      <c r="E17" s="8">
        <v>4762</v>
      </c>
      <c r="F17" s="8">
        <v>3486</v>
      </c>
      <c r="G17" s="8">
        <v>3398</v>
      </c>
      <c r="H17" s="8">
        <v>4772</v>
      </c>
      <c r="I17" s="8">
        <v>4672</v>
      </c>
      <c r="J17" s="8">
        <v>4255</v>
      </c>
      <c r="K17" s="8">
        <v>2419</v>
      </c>
      <c r="L17" s="8">
        <v>4774</v>
      </c>
      <c r="M17" s="8">
        <v>3951</v>
      </c>
      <c r="N17" s="8">
        <v>3327</v>
      </c>
      <c r="O17" s="8">
        <v>4677</v>
      </c>
      <c r="P17" s="8">
        <v>4796</v>
      </c>
      <c r="Q17" s="8">
        <v>4960</v>
      </c>
      <c r="R17" s="8">
        <v>4334</v>
      </c>
      <c r="S17" s="8">
        <v>4778</v>
      </c>
      <c r="T17" s="8">
        <v>0</v>
      </c>
      <c r="U17" s="8">
        <v>1710</v>
      </c>
      <c r="V17" s="8">
        <v>4137</v>
      </c>
      <c r="W17" s="8">
        <v>3759</v>
      </c>
      <c r="X17" s="8">
        <v>4507</v>
      </c>
      <c r="Y17" s="8">
        <v>4894</v>
      </c>
      <c r="Z17" s="8">
        <v>4552</v>
      </c>
      <c r="AA17" s="8">
        <v>4392</v>
      </c>
      <c r="AB17" s="8">
        <v>4236</v>
      </c>
      <c r="AC17" s="8">
        <v>4824</v>
      </c>
      <c r="AD17" s="8">
        <v>4345</v>
      </c>
      <c r="AE17" s="8">
        <v>4348</v>
      </c>
      <c r="AF17" s="8">
        <v>4040</v>
      </c>
    </row>
    <row r="18" spans="1:32" ht="14.25" x14ac:dyDescent="0.2">
      <c r="A18" s="11" t="s">
        <v>12</v>
      </c>
      <c r="B18" s="8">
        <v>2143</v>
      </c>
      <c r="C18" s="8">
        <v>2118</v>
      </c>
      <c r="D18" s="8">
        <v>1476</v>
      </c>
      <c r="E18" s="8">
        <v>4927</v>
      </c>
      <c r="F18" s="8">
        <v>4827</v>
      </c>
      <c r="G18" s="8">
        <v>3928</v>
      </c>
      <c r="H18" s="8">
        <v>3581</v>
      </c>
      <c r="I18" s="8">
        <v>3898</v>
      </c>
      <c r="J18" s="8">
        <v>3271</v>
      </c>
      <c r="K18" s="8">
        <v>4742</v>
      </c>
      <c r="L18" s="8">
        <v>4428</v>
      </c>
      <c r="M18" s="8">
        <v>4857</v>
      </c>
      <c r="N18" s="8">
        <v>4558</v>
      </c>
      <c r="O18" s="8">
        <v>3633</v>
      </c>
      <c r="P18" s="8">
        <v>4787</v>
      </c>
      <c r="Q18" s="8">
        <v>4913</v>
      </c>
      <c r="R18" s="8">
        <v>4739</v>
      </c>
      <c r="S18" s="8">
        <v>4836</v>
      </c>
      <c r="T18" s="8">
        <v>0</v>
      </c>
      <c r="U18" s="8">
        <v>1442</v>
      </c>
      <c r="V18" s="8">
        <v>4751</v>
      </c>
      <c r="W18" s="8">
        <v>4855</v>
      </c>
      <c r="X18" s="8">
        <v>4650</v>
      </c>
      <c r="Y18" s="8">
        <v>4796</v>
      </c>
      <c r="Z18" s="8">
        <v>4600</v>
      </c>
      <c r="AA18" s="8">
        <v>4880</v>
      </c>
      <c r="AB18" s="8">
        <v>4338</v>
      </c>
      <c r="AC18" s="8">
        <v>4671</v>
      </c>
      <c r="AD18" s="8">
        <v>3903</v>
      </c>
      <c r="AE18" s="8">
        <v>3960</v>
      </c>
      <c r="AF18" s="8">
        <v>4063</v>
      </c>
    </row>
    <row r="19" spans="1:32" ht="14.25" x14ac:dyDescent="0.2">
      <c r="A19" s="11" t="s">
        <v>13</v>
      </c>
      <c r="B19" s="8">
        <v>2153</v>
      </c>
      <c r="C19" s="8">
        <v>2086</v>
      </c>
      <c r="D19" s="8">
        <v>2003</v>
      </c>
      <c r="E19" s="8">
        <v>4984</v>
      </c>
      <c r="F19" s="8">
        <v>4848</v>
      </c>
      <c r="G19" s="8">
        <v>4765</v>
      </c>
      <c r="H19" s="8">
        <v>4026</v>
      </c>
      <c r="I19" s="8">
        <v>4331</v>
      </c>
      <c r="J19" s="8">
        <v>3678</v>
      </c>
      <c r="K19" s="8">
        <v>3584</v>
      </c>
      <c r="L19" s="8">
        <v>4938</v>
      </c>
      <c r="M19" s="8">
        <v>5011</v>
      </c>
      <c r="N19" s="8">
        <v>4710</v>
      </c>
      <c r="O19" s="8">
        <v>4344</v>
      </c>
      <c r="P19" s="8">
        <v>4651</v>
      </c>
      <c r="Q19" s="8">
        <v>4874</v>
      </c>
      <c r="R19" s="8">
        <v>4968</v>
      </c>
      <c r="S19" s="8">
        <v>4125</v>
      </c>
      <c r="T19" s="8">
        <v>0</v>
      </c>
      <c r="U19" s="8">
        <v>1977</v>
      </c>
      <c r="V19" s="8">
        <v>4777</v>
      </c>
      <c r="W19" s="8">
        <v>4868</v>
      </c>
      <c r="X19" s="8">
        <v>4324</v>
      </c>
      <c r="Y19" s="8">
        <v>4998</v>
      </c>
      <c r="Z19" s="8">
        <v>4654</v>
      </c>
      <c r="AA19" s="8">
        <v>4493</v>
      </c>
      <c r="AB19" s="8">
        <v>4333</v>
      </c>
      <c r="AC19" s="8">
        <v>4597</v>
      </c>
      <c r="AD19" s="8">
        <v>4186</v>
      </c>
      <c r="AE19" s="8">
        <v>4354</v>
      </c>
      <c r="AF19" s="8">
        <v>4435</v>
      </c>
    </row>
    <row r="20" spans="1:32" ht="14.25" x14ac:dyDescent="0.2">
      <c r="A20" s="11" t="s">
        <v>14</v>
      </c>
      <c r="B20" s="8">
        <v>1931</v>
      </c>
      <c r="C20" s="8">
        <v>2068</v>
      </c>
      <c r="D20" s="8">
        <v>1798</v>
      </c>
      <c r="E20" s="8">
        <v>4845</v>
      </c>
      <c r="F20" s="8">
        <v>4866</v>
      </c>
      <c r="G20" s="8">
        <v>4256</v>
      </c>
      <c r="H20" s="8">
        <v>4714</v>
      </c>
      <c r="I20" s="8">
        <v>4149</v>
      </c>
      <c r="J20" s="8">
        <v>2896</v>
      </c>
      <c r="K20" s="8">
        <v>4566</v>
      </c>
      <c r="L20" s="8">
        <v>4805</v>
      </c>
      <c r="M20" s="8">
        <v>5069</v>
      </c>
      <c r="N20" s="8">
        <v>4568</v>
      </c>
      <c r="O20" s="8">
        <v>3676</v>
      </c>
      <c r="P20" s="8">
        <v>4790</v>
      </c>
      <c r="Q20" s="8">
        <v>3949</v>
      </c>
      <c r="R20" s="8">
        <v>4825</v>
      </c>
      <c r="S20" s="8">
        <v>4731</v>
      </c>
      <c r="T20" s="8">
        <v>0</v>
      </c>
      <c r="U20" s="8">
        <v>1224</v>
      </c>
      <c r="V20" s="8">
        <v>4779</v>
      </c>
      <c r="W20" s="8">
        <v>4447</v>
      </c>
      <c r="X20" s="8">
        <v>4531</v>
      </c>
      <c r="Y20" s="8">
        <v>4865</v>
      </c>
      <c r="Z20" s="8">
        <v>4552</v>
      </c>
      <c r="AA20" s="8">
        <v>4613</v>
      </c>
      <c r="AB20" s="8">
        <v>4209</v>
      </c>
      <c r="AC20" s="8">
        <v>4733</v>
      </c>
      <c r="AD20" s="8">
        <v>4442</v>
      </c>
      <c r="AE20" s="8">
        <v>4108</v>
      </c>
      <c r="AF20" s="8">
        <v>4718</v>
      </c>
    </row>
    <row r="21" spans="1:32" ht="14.25" x14ac:dyDescent="0.2">
      <c r="A21" s="11" t="s">
        <v>15</v>
      </c>
      <c r="B21" s="8">
        <v>2398</v>
      </c>
      <c r="C21" s="8">
        <v>2374</v>
      </c>
      <c r="D21" s="8">
        <v>1865</v>
      </c>
      <c r="E21" s="8">
        <v>4622</v>
      </c>
      <c r="F21" s="8">
        <v>4805</v>
      </c>
      <c r="G21" s="8">
        <v>4064</v>
      </c>
      <c r="H21" s="8">
        <v>4687</v>
      </c>
      <c r="I21" s="8">
        <v>3231</v>
      </c>
      <c r="J21" s="8">
        <v>3342</v>
      </c>
      <c r="K21" s="8">
        <v>3794</v>
      </c>
      <c r="L21" s="8">
        <v>4673</v>
      </c>
      <c r="M21" s="8">
        <v>4028</v>
      </c>
      <c r="N21" s="8">
        <v>4719</v>
      </c>
      <c r="O21" s="8">
        <v>4438</v>
      </c>
      <c r="P21" s="8">
        <v>3593</v>
      </c>
      <c r="Q21" s="8">
        <v>4421</v>
      </c>
      <c r="R21" s="8">
        <v>4392</v>
      </c>
      <c r="S21" s="8">
        <v>4734</v>
      </c>
      <c r="T21" s="8">
        <v>0</v>
      </c>
      <c r="U21" s="8">
        <v>931</v>
      </c>
      <c r="V21" s="8">
        <v>4806</v>
      </c>
      <c r="W21" s="8">
        <v>4810</v>
      </c>
      <c r="X21" s="8">
        <v>4422</v>
      </c>
      <c r="Y21" s="8">
        <v>4865</v>
      </c>
      <c r="Z21" s="8">
        <v>4493</v>
      </c>
      <c r="AA21" s="8">
        <v>4503</v>
      </c>
      <c r="AB21" s="8">
        <v>4286</v>
      </c>
      <c r="AC21" s="8">
        <v>4453</v>
      </c>
      <c r="AD21" s="8">
        <v>4654</v>
      </c>
      <c r="AE21" s="8">
        <v>4315</v>
      </c>
      <c r="AF21" s="8">
        <v>4557</v>
      </c>
    </row>
    <row r="22" spans="1:32" ht="14.25" x14ac:dyDescent="0.2">
      <c r="A22" s="11" t="s">
        <v>16</v>
      </c>
      <c r="B22" s="8">
        <v>2113</v>
      </c>
      <c r="C22" s="8">
        <v>1918</v>
      </c>
      <c r="D22" s="8">
        <v>1830</v>
      </c>
      <c r="E22" s="8">
        <v>4989</v>
      </c>
      <c r="F22" s="8">
        <v>4837</v>
      </c>
      <c r="G22" s="8">
        <v>4879</v>
      </c>
      <c r="H22" s="8">
        <v>4473</v>
      </c>
      <c r="I22" s="8">
        <v>4501</v>
      </c>
      <c r="J22" s="8">
        <v>3546</v>
      </c>
      <c r="K22" s="8">
        <v>2701</v>
      </c>
      <c r="L22" s="8">
        <v>4904</v>
      </c>
      <c r="M22" s="8">
        <v>4057</v>
      </c>
      <c r="N22" s="8">
        <v>4822</v>
      </c>
      <c r="O22" s="8">
        <v>4340</v>
      </c>
      <c r="P22" s="8">
        <v>4582</v>
      </c>
      <c r="Q22" s="8">
        <v>4243</v>
      </c>
      <c r="R22" s="8">
        <v>4764</v>
      </c>
      <c r="S22" s="8">
        <v>4633</v>
      </c>
      <c r="T22" s="8">
        <v>0</v>
      </c>
      <c r="U22" s="8">
        <v>1449</v>
      </c>
      <c r="V22" s="8">
        <v>4818</v>
      </c>
      <c r="W22" s="8">
        <v>4943</v>
      </c>
      <c r="X22" s="8">
        <v>4845</v>
      </c>
      <c r="Y22" s="8">
        <v>4877</v>
      </c>
      <c r="Z22" s="8">
        <v>4393</v>
      </c>
      <c r="AA22" s="8">
        <v>4819</v>
      </c>
      <c r="AB22" s="8">
        <v>4146</v>
      </c>
      <c r="AC22" s="8">
        <v>4854</v>
      </c>
      <c r="AD22" s="8">
        <v>4582</v>
      </c>
      <c r="AE22" s="8">
        <v>4134</v>
      </c>
      <c r="AF22" s="8">
        <v>4339</v>
      </c>
    </row>
    <row r="23" spans="1:32" ht="14.25" x14ac:dyDescent="0.2">
      <c r="A23" s="11" t="s">
        <v>17</v>
      </c>
      <c r="B23" s="8">
        <v>2223</v>
      </c>
      <c r="C23" s="8">
        <v>2051</v>
      </c>
      <c r="D23" s="8">
        <v>1877</v>
      </c>
      <c r="E23" s="8">
        <v>4312</v>
      </c>
      <c r="F23" s="8">
        <v>4252</v>
      </c>
      <c r="G23" s="8">
        <v>4672</v>
      </c>
      <c r="H23" s="8">
        <v>3149</v>
      </c>
      <c r="I23" s="8">
        <v>3786</v>
      </c>
      <c r="J23" s="8">
        <v>4321</v>
      </c>
      <c r="K23" s="8">
        <v>2878</v>
      </c>
      <c r="L23" s="8">
        <v>4886</v>
      </c>
      <c r="M23" s="8">
        <v>4686</v>
      </c>
      <c r="N23" s="8">
        <v>4669</v>
      </c>
      <c r="O23" s="8">
        <v>4486</v>
      </c>
      <c r="P23" s="8">
        <v>3932</v>
      </c>
      <c r="Q23" s="8">
        <v>3645</v>
      </c>
      <c r="R23" s="8">
        <v>4739</v>
      </c>
      <c r="S23" s="8">
        <v>4205</v>
      </c>
      <c r="T23" s="8">
        <v>0</v>
      </c>
      <c r="U23" s="8">
        <v>1029</v>
      </c>
      <c r="V23" s="8">
        <v>4697</v>
      </c>
      <c r="W23" s="8">
        <v>4785</v>
      </c>
      <c r="X23" s="8">
        <v>4975</v>
      </c>
      <c r="Y23" s="8">
        <v>4960</v>
      </c>
      <c r="Z23" s="8">
        <v>4614</v>
      </c>
      <c r="AA23" s="8">
        <v>4422</v>
      </c>
      <c r="AB23" s="8">
        <v>3717</v>
      </c>
      <c r="AC23" s="8">
        <v>4741</v>
      </c>
      <c r="AD23" s="8">
        <v>4327</v>
      </c>
      <c r="AE23" s="8">
        <v>4015</v>
      </c>
      <c r="AF23" s="8">
        <v>4163</v>
      </c>
    </row>
    <row r="24" spans="1:32" ht="14.25" x14ac:dyDescent="0.2">
      <c r="A24" s="11" t="s">
        <v>18</v>
      </c>
      <c r="B24" s="8">
        <v>1844</v>
      </c>
      <c r="C24" s="8">
        <v>2040</v>
      </c>
      <c r="D24" s="8">
        <v>1894</v>
      </c>
      <c r="E24" s="8">
        <v>3956</v>
      </c>
      <c r="F24" s="8">
        <v>4710</v>
      </c>
      <c r="G24" s="8">
        <v>4058</v>
      </c>
      <c r="H24" s="8">
        <v>4582</v>
      </c>
      <c r="I24" s="8">
        <v>3175</v>
      </c>
      <c r="J24" s="8">
        <v>4097</v>
      </c>
      <c r="K24" s="8">
        <v>2467</v>
      </c>
      <c r="L24" s="8">
        <v>4445</v>
      </c>
      <c r="M24" s="8">
        <v>4018</v>
      </c>
      <c r="N24" s="8">
        <v>4185</v>
      </c>
      <c r="O24" s="8">
        <v>3759</v>
      </c>
      <c r="P24" s="8">
        <v>4095</v>
      </c>
      <c r="Q24" s="8">
        <v>4718</v>
      </c>
      <c r="R24" s="8">
        <v>4389</v>
      </c>
      <c r="S24" s="8">
        <v>4135</v>
      </c>
      <c r="T24" s="8">
        <v>0</v>
      </c>
      <c r="U24" s="8">
        <v>1446</v>
      </c>
      <c r="V24" s="8">
        <v>4294</v>
      </c>
      <c r="W24" s="8">
        <v>4378</v>
      </c>
      <c r="X24" s="8">
        <v>4956</v>
      </c>
      <c r="Y24" s="8">
        <v>5100</v>
      </c>
      <c r="Z24" s="8">
        <v>4689</v>
      </c>
      <c r="AA24" s="8">
        <v>4220</v>
      </c>
      <c r="AB24" s="8">
        <v>3887</v>
      </c>
      <c r="AC24" s="8">
        <v>4626</v>
      </c>
      <c r="AD24" s="8">
        <v>3253</v>
      </c>
      <c r="AE24" s="8">
        <v>4416</v>
      </c>
      <c r="AF24" s="8">
        <v>4155</v>
      </c>
    </row>
    <row r="25" spans="1:32" ht="14.25" x14ac:dyDescent="0.2">
      <c r="A25" s="11" t="s">
        <v>19</v>
      </c>
      <c r="B25" s="8">
        <v>2065</v>
      </c>
      <c r="C25" s="8">
        <v>1444</v>
      </c>
      <c r="D25" s="8">
        <v>1658</v>
      </c>
      <c r="E25" s="8">
        <v>4950</v>
      </c>
      <c r="F25" s="8">
        <v>4667</v>
      </c>
      <c r="G25" s="8">
        <v>4745</v>
      </c>
      <c r="H25" s="8">
        <v>4633</v>
      </c>
      <c r="I25" s="8">
        <v>4141</v>
      </c>
      <c r="J25" s="8">
        <v>3640</v>
      </c>
      <c r="K25" s="8">
        <v>4901</v>
      </c>
      <c r="L25" s="8">
        <v>3747</v>
      </c>
      <c r="M25" s="8">
        <v>4689</v>
      </c>
      <c r="N25" s="8">
        <v>4689</v>
      </c>
      <c r="O25" s="8">
        <v>4593</v>
      </c>
      <c r="P25" s="8">
        <v>4713</v>
      </c>
      <c r="Q25" s="8">
        <v>4503</v>
      </c>
      <c r="R25" s="8">
        <v>4242</v>
      </c>
      <c r="S25" s="8">
        <v>4704</v>
      </c>
      <c r="T25" s="8">
        <v>0</v>
      </c>
      <c r="U25" s="8">
        <v>1322</v>
      </c>
      <c r="V25" s="8">
        <v>4685</v>
      </c>
      <c r="W25" s="8">
        <v>4275</v>
      </c>
      <c r="X25" s="8">
        <v>4435</v>
      </c>
      <c r="Y25" s="8">
        <v>4998</v>
      </c>
      <c r="Z25" s="8">
        <v>4766</v>
      </c>
      <c r="AA25" s="8">
        <v>3354</v>
      </c>
      <c r="AB25" s="8">
        <v>4507</v>
      </c>
      <c r="AC25" s="8">
        <v>4579</v>
      </c>
      <c r="AD25" s="8">
        <v>4631</v>
      </c>
      <c r="AE25" s="8">
        <v>4487</v>
      </c>
      <c r="AF25" s="8">
        <v>3850</v>
      </c>
    </row>
    <row r="26" spans="1:32" ht="14.25" x14ac:dyDescent="0.2">
      <c r="A26" s="11" t="s">
        <v>20</v>
      </c>
      <c r="B26" s="8">
        <v>1779</v>
      </c>
      <c r="C26" s="8">
        <v>1358</v>
      </c>
      <c r="D26" s="8">
        <v>4243</v>
      </c>
      <c r="E26" s="8">
        <v>4888</v>
      </c>
      <c r="F26" s="8">
        <v>4866</v>
      </c>
      <c r="G26" s="8">
        <v>4807</v>
      </c>
      <c r="H26" s="8">
        <v>4297</v>
      </c>
      <c r="I26" s="8">
        <v>4892</v>
      </c>
      <c r="J26" s="8">
        <v>4075</v>
      </c>
      <c r="K26" s="8">
        <v>5048</v>
      </c>
      <c r="L26" s="8">
        <v>5002</v>
      </c>
      <c r="M26" s="8">
        <v>4694</v>
      </c>
      <c r="N26" s="8">
        <v>4435</v>
      </c>
      <c r="O26" s="8">
        <v>4480</v>
      </c>
      <c r="P26" s="8">
        <v>3752</v>
      </c>
      <c r="Q26" s="8">
        <v>4994</v>
      </c>
      <c r="R26" s="8">
        <v>4919</v>
      </c>
      <c r="S26" s="8">
        <v>4455</v>
      </c>
      <c r="T26" s="8">
        <v>0</v>
      </c>
      <c r="U26" s="8">
        <v>1375</v>
      </c>
      <c r="V26" s="8">
        <v>4778</v>
      </c>
      <c r="W26" s="8">
        <v>3750</v>
      </c>
      <c r="X26" s="8">
        <v>4708</v>
      </c>
      <c r="Y26" s="8">
        <v>4937</v>
      </c>
      <c r="Z26" s="8">
        <v>4810</v>
      </c>
      <c r="AA26" s="8">
        <v>4773</v>
      </c>
      <c r="AB26" s="8">
        <v>4449</v>
      </c>
      <c r="AC26" s="8">
        <v>4683</v>
      </c>
      <c r="AD26" s="8">
        <v>4197</v>
      </c>
      <c r="AE26" s="8">
        <v>4399</v>
      </c>
      <c r="AF26" s="8">
        <v>3853</v>
      </c>
    </row>
    <row r="27" spans="1:32" ht="14.25" x14ac:dyDescent="0.2">
      <c r="A27" s="11" t="s">
        <v>21</v>
      </c>
      <c r="B27" s="8">
        <v>1968</v>
      </c>
      <c r="C27" s="8">
        <v>1419</v>
      </c>
      <c r="D27" s="8">
        <v>4793</v>
      </c>
      <c r="E27" s="8">
        <v>5126</v>
      </c>
      <c r="F27" s="8">
        <v>4974</v>
      </c>
      <c r="G27" s="8">
        <v>4926</v>
      </c>
      <c r="H27" s="8">
        <v>4639</v>
      </c>
      <c r="I27" s="8">
        <v>4617</v>
      </c>
      <c r="J27" s="8">
        <v>3270</v>
      </c>
      <c r="K27" s="8">
        <v>5059</v>
      </c>
      <c r="L27" s="8">
        <v>4820</v>
      </c>
      <c r="M27" s="8">
        <v>4435</v>
      </c>
      <c r="N27" s="8">
        <v>4804</v>
      </c>
      <c r="O27" s="8">
        <v>4396</v>
      </c>
      <c r="P27" s="8">
        <v>3748</v>
      </c>
      <c r="Q27" s="8">
        <v>4480</v>
      </c>
      <c r="R27" s="8">
        <v>4837</v>
      </c>
      <c r="S27" s="8">
        <v>4695</v>
      </c>
      <c r="T27" s="8">
        <v>1701</v>
      </c>
      <c r="U27" s="8">
        <v>1043</v>
      </c>
      <c r="V27" s="8">
        <v>5016</v>
      </c>
      <c r="W27" s="8">
        <v>4132</v>
      </c>
      <c r="X27" s="8">
        <v>4846</v>
      </c>
      <c r="Y27" s="8">
        <v>3942</v>
      </c>
      <c r="Z27" s="8">
        <v>4849</v>
      </c>
      <c r="AA27" s="8">
        <v>4971</v>
      </c>
      <c r="AB27" s="8">
        <v>4477</v>
      </c>
      <c r="AC27" s="8">
        <v>4558</v>
      </c>
      <c r="AD27" s="8">
        <v>4304</v>
      </c>
      <c r="AE27" s="8">
        <v>4683</v>
      </c>
      <c r="AF27" s="8">
        <v>2787</v>
      </c>
    </row>
    <row r="28" spans="1:32" ht="14.25" x14ac:dyDescent="0.2">
      <c r="A28" s="11" t="s">
        <v>22</v>
      </c>
      <c r="B28" s="8">
        <v>2008</v>
      </c>
      <c r="C28" s="8">
        <v>934</v>
      </c>
      <c r="D28" s="8">
        <v>4616</v>
      </c>
      <c r="E28" s="8">
        <v>4901</v>
      </c>
      <c r="F28" s="8">
        <v>4050</v>
      </c>
      <c r="G28" s="8">
        <v>4863</v>
      </c>
      <c r="H28" s="8">
        <v>4672</v>
      </c>
      <c r="I28" s="8">
        <v>4492</v>
      </c>
      <c r="J28" s="8">
        <v>4215</v>
      </c>
      <c r="K28" s="8">
        <v>4982</v>
      </c>
      <c r="L28" s="8">
        <v>4262</v>
      </c>
      <c r="M28" s="8">
        <v>3932</v>
      </c>
      <c r="N28" s="8">
        <v>4781</v>
      </c>
      <c r="O28" s="8">
        <v>4766</v>
      </c>
      <c r="P28" s="8">
        <v>4686</v>
      </c>
      <c r="Q28" s="8">
        <v>4635</v>
      </c>
      <c r="R28" s="8">
        <v>4815</v>
      </c>
      <c r="S28" s="8">
        <v>4678</v>
      </c>
      <c r="T28" s="8">
        <v>1242</v>
      </c>
      <c r="U28" s="8">
        <v>645</v>
      </c>
      <c r="V28" s="8">
        <v>4700</v>
      </c>
      <c r="W28" s="8">
        <v>4647</v>
      </c>
      <c r="X28" s="8">
        <v>4726</v>
      </c>
      <c r="Y28" s="8">
        <v>4692</v>
      </c>
      <c r="Z28" s="8">
        <v>4496</v>
      </c>
      <c r="AA28" s="8">
        <v>4649</v>
      </c>
      <c r="AB28" s="8">
        <v>3912</v>
      </c>
      <c r="AC28" s="8">
        <v>3856</v>
      </c>
      <c r="AD28" s="8">
        <v>4227</v>
      </c>
      <c r="AE28" s="8">
        <v>4278</v>
      </c>
      <c r="AF28" s="8">
        <v>3085</v>
      </c>
    </row>
    <row r="29" spans="1:32" ht="14.25" x14ac:dyDescent="0.2">
      <c r="A29" s="11" t="s">
        <v>23</v>
      </c>
      <c r="B29" s="8">
        <v>2298</v>
      </c>
      <c r="C29" s="8">
        <v>1278</v>
      </c>
      <c r="D29" s="8">
        <v>4816</v>
      </c>
      <c r="E29" s="8">
        <v>4926</v>
      </c>
      <c r="F29" s="8">
        <v>4779</v>
      </c>
      <c r="G29" s="8">
        <v>4894</v>
      </c>
      <c r="H29" s="8">
        <v>4237</v>
      </c>
      <c r="I29" s="8">
        <v>3785</v>
      </c>
      <c r="J29" s="8">
        <v>5187</v>
      </c>
      <c r="K29" s="8">
        <v>5078</v>
      </c>
      <c r="L29" s="8">
        <v>4587</v>
      </c>
      <c r="M29" s="8">
        <v>4727</v>
      </c>
      <c r="N29" s="8">
        <v>4911</v>
      </c>
      <c r="O29" s="8">
        <v>4868</v>
      </c>
      <c r="P29" s="8">
        <v>4552</v>
      </c>
      <c r="Q29" s="8">
        <v>4884</v>
      </c>
      <c r="R29" s="8">
        <v>4897</v>
      </c>
      <c r="S29" s="8">
        <v>4640</v>
      </c>
      <c r="T29" s="8">
        <v>1736</v>
      </c>
      <c r="U29" s="8">
        <v>1619</v>
      </c>
      <c r="V29" s="8">
        <v>4191</v>
      </c>
      <c r="W29" s="8">
        <v>4430</v>
      </c>
      <c r="X29" s="8">
        <v>4832</v>
      </c>
      <c r="Y29" s="8">
        <v>4669</v>
      </c>
      <c r="Z29" s="8">
        <v>4754</v>
      </c>
      <c r="AA29" s="8">
        <v>4899</v>
      </c>
      <c r="AB29" s="8">
        <v>4423</v>
      </c>
      <c r="AC29" s="8">
        <v>4161</v>
      </c>
      <c r="AD29" s="8">
        <v>2485</v>
      </c>
      <c r="AE29" s="8">
        <v>4313</v>
      </c>
      <c r="AF29" s="8">
        <v>3368</v>
      </c>
    </row>
    <row r="30" spans="1:32" ht="14.25" x14ac:dyDescent="0.2">
      <c r="A30" s="11" t="s">
        <v>24</v>
      </c>
      <c r="B30" s="8">
        <v>2447</v>
      </c>
      <c r="C30" s="8">
        <v>1993</v>
      </c>
      <c r="D30" s="8">
        <v>4901</v>
      </c>
      <c r="E30" s="8">
        <v>4003</v>
      </c>
      <c r="F30" s="8">
        <v>5057</v>
      </c>
      <c r="G30" s="8">
        <v>4665</v>
      </c>
      <c r="H30" s="8">
        <v>4528</v>
      </c>
      <c r="I30" s="8">
        <v>4842</v>
      </c>
      <c r="J30" s="8">
        <v>5252</v>
      </c>
      <c r="K30" s="8">
        <v>5009</v>
      </c>
      <c r="L30" s="8">
        <v>3609</v>
      </c>
      <c r="M30" s="8">
        <v>4855</v>
      </c>
      <c r="N30" s="8">
        <v>4944</v>
      </c>
      <c r="O30" s="8">
        <v>4672</v>
      </c>
      <c r="P30" s="8">
        <v>4203</v>
      </c>
      <c r="Q30" s="8">
        <v>4789</v>
      </c>
      <c r="R30" s="8">
        <v>4642</v>
      </c>
      <c r="S30" s="8">
        <v>4800</v>
      </c>
      <c r="T30" s="8">
        <v>1860</v>
      </c>
      <c r="U30" s="8">
        <v>1567</v>
      </c>
      <c r="V30" s="8">
        <v>4569</v>
      </c>
      <c r="W30" s="8">
        <v>4181</v>
      </c>
      <c r="X30" s="8">
        <v>4937</v>
      </c>
      <c r="Y30" s="8">
        <v>4754</v>
      </c>
      <c r="Z30" s="8">
        <v>4894</v>
      </c>
      <c r="AA30" s="8">
        <v>4933</v>
      </c>
      <c r="AB30" s="8">
        <v>4562</v>
      </c>
      <c r="AC30" s="8">
        <v>4246</v>
      </c>
      <c r="AD30" s="8">
        <v>4464</v>
      </c>
      <c r="AE30" s="8">
        <v>3810</v>
      </c>
      <c r="AF30" s="8">
        <v>3703</v>
      </c>
    </row>
    <row r="31" spans="1:32" ht="15" x14ac:dyDescent="0.25">
      <c r="A31" s="12"/>
      <c r="B31" s="7">
        <f>SUM(B7:B30)</f>
        <v>49956</v>
      </c>
      <c r="C31" s="7">
        <f t="shared" ref="C31:AD31" si="0">SUM(C7:C30)</f>
        <v>44724</v>
      </c>
      <c r="D31" s="7">
        <f t="shared" si="0"/>
        <v>54406</v>
      </c>
      <c r="E31" s="7">
        <f t="shared" si="0"/>
        <v>112109</v>
      </c>
      <c r="F31" s="7">
        <f t="shared" si="0"/>
        <v>107570</v>
      </c>
      <c r="G31" s="7">
        <f t="shared" si="0"/>
        <v>107408</v>
      </c>
      <c r="H31" s="7">
        <f t="shared" si="0"/>
        <v>107913</v>
      </c>
      <c r="I31" s="7">
        <f t="shared" si="0"/>
        <v>102257</v>
      </c>
      <c r="J31" s="7">
        <f t="shared" si="0"/>
        <v>99012</v>
      </c>
      <c r="K31" s="7">
        <f t="shared" si="0"/>
        <v>103705</v>
      </c>
      <c r="L31" s="7">
        <f t="shared" si="0"/>
        <v>111201</v>
      </c>
      <c r="M31" s="7">
        <f t="shared" si="0"/>
        <v>104650</v>
      </c>
      <c r="N31" s="7">
        <f t="shared" si="0"/>
        <v>112729</v>
      </c>
      <c r="O31" s="7">
        <f t="shared" si="0"/>
        <v>107594</v>
      </c>
      <c r="P31" s="7">
        <f t="shared" si="0"/>
        <v>107981</v>
      </c>
      <c r="Q31" s="7">
        <f t="shared" si="0"/>
        <v>109133</v>
      </c>
      <c r="R31" s="7">
        <f t="shared" si="0"/>
        <v>107335</v>
      </c>
      <c r="S31" s="7">
        <f t="shared" si="0"/>
        <v>109322</v>
      </c>
      <c r="T31" s="7">
        <f t="shared" si="0"/>
        <v>36333</v>
      </c>
      <c r="U31" s="7">
        <f t="shared" si="0"/>
        <v>37703</v>
      </c>
      <c r="V31" s="7">
        <f t="shared" si="0"/>
        <v>90626</v>
      </c>
      <c r="W31" s="7">
        <f t="shared" si="0"/>
        <v>105060</v>
      </c>
      <c r="X31" s="7">
        <f t="shared" si="0"/>
        <v>113236</v>
      </c>
      <c r="Y31" s="7">
        <f t="shared" si="0"/>
        <v>116189</v>
      </c>
      <c r="Z31" s="7">
        <f t="shared" si="0"/>
        <v>111530</v>
      </c>
      <c r="AA31" s="7">
        <f t="shared" si="0"/>
        <v>109618</v>
      </c>
      <c r="AB31" s="7">
        <f t="shared" si="0"/>
        <v>106605</v>
      </c>
      <c r="AC31" s="7">
        <f t="shared" si="0"/>
        <v>109613</v>
      </c>
      <c r="AD31" s="7">
        <f t="shared" si="0"/>
        <v>99623</v>
      </c>
      <c r="AE31" s="7">
        <f>SUM(AE7:AE30)</f>
        <v>107184</v>
      </c>
      <c r="AF31" s="7">
        <f>SUM(AF7:AF30)</f>
        <v>97249</v>
      </c>
    </row>
    <row r="33" spans="1:29" ht="15.75" x14ac:dyDescent="0.2">
      <c r="A33" s="15" t="s">
        <v>25</v>
      </c>
      <c r="B33" s="15"/>
      <c r="C33" s="15"/>
      <c r="D33" s="15"/>
      <c r="E33" s="15"/>
      <c r="F33" s="15"/>
      <c r="G33" s="15"/>
      <c r="H33" s="13">
        <f>SUM(B7:AF30)</f>
        <v>2999574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2:29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2:29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2:29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2:29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2:29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2:29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2:29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2:29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2:29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2:29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</sheetData>
  <mergeCells count="2">
    <mergeCell ref="A2:Q3"/>
    <mergeCell ref="A33:G33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  <colBreaks count="1" manualBreakCount="1">
    <brk id="1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Тихомирова Елена Валерьевна</dc:creator>
  <cp:lastModifiedBy>Корсакова Наталья Валентиновна</cp:lastModifiedBy>
  <cp:lastPrinted>2018-04-02T05:57:14Z</cp:lastPrinted>
  <dcterms:created xsi:type="dcterms:W3CDTF">2015-02-12T05:42:03Z</dcterms:created>
  <dcterms:modified xsi:type="dcterms:W3CDTF">2019-01-14T08:41:00Z</dcterms:modified>
</cp:coreProperties>
</file>