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4120" windowHeight="11415"/>
  </bookViews>
  <sheets>
    <sheet name="08.2018" sheetId="1" r:id="rId1"/>
  </sheets>
  <definedNames>
    <definedName name="active_page">#REF!</definedName>
    <definedName name="allow_energy">#REF!</definedName>
    <definedName name="calc_with">#REF!</definedName>
    <definedName name="energy">#REF!</definedName>
    <definedName name="fider">#REF!</definedName>
    <definedName name="group">#REF!</definedName>
    <definedName name="interval">#REF!</definedName>
    <definedName name="is_group">#REF!</definedName>
    <definedName name="isOV">#REF!</definedName>
    <definedName name="name">#REF!</definedName>
    <definedName name="period">#REF!</definedName>
    <definedName name="report_name">#REF!</definedName>
    <definedName name="start">#REF!</definedName>
    <definedName name="start1">#REF!</definedName>
    <definedName name="start3">#REF!</definedName>
    <definedName name="summary">#REF!</definedName>
  </definedNames>
  <calcPr calcId="145621"/>
</workbook>
</file>

<file path=xl/calcChain.xml><?xml version="1.0" encoding="utf-8"?>
<calcChain xmlns="http://schemas.openxmlformats.org/spreadsheetml/2006/main">
  <c r="H33" i="1" l="1"/>
  <c r="B31" i="1" l="1"/>
  <c r="AE31" i="1"/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</calcChain>
</file>

<file path=xl/sharedStrings.xml><?xml version="1.0" encoding="utf-8"?>
<sst xmlns="http://schemas.openxmlformats.org/spreadsheetml/2006/main" count="27" uniqueCount="27">
  <si>
    <t>Время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</si>
  <si>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</si>
  <si>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</si>
  <si>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</si>
  <si>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</si>
  <si>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</si>
  <si>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</si>
  <si>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</si>
  <si>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</si>
  <si>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</si>
  <si>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</si>
  <si>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</si>
  <si>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</si>
  <si>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</si>
  <si>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</si>
  <si>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</si>
  <si>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</si>
  <si>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</si>
  <si>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</si>
  <si>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</si>
  <si>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</si>
  <si>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</si>
  <si>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</si>
  <si>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</si>
  <si>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</si>
  <si>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Объем продажи электрической энергии за месяц, кВт*ч</t>
  </si>
  <si>
    <t xml:space="preserve">Акт почасовых объемов продажи электрической энергии (мощности), произведенной на квалифицированном генерирующем объекте АО "ТЭЦ "Белый Ручей", по договору купли-продажи элетрической энергии (мощности) в целях компенсации потерь с ПАО "МРСК Северо-Запада" "Вологдаэнерго" за ноябрь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</si>
</sst>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/mm/yy;@"/>
    <numFmt numFmtId="166" formatCode="#,##0_ ;\-#,##0\ 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3" fontId="6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2" fillId="0" borderId="0" xfId="2" applyFont="1"/>
    <xf numFmtId="0" fontId="2" fillId="0" borderId="0" xfId="0" applyFont="1" applyFill="1"/>
    <xf numFmtId="3" fontId="4" fillId="0" borderId="1" xfId="0" applyNumberFormat="1" applyFont="1" applyBorder="1" applyAlignment="1">
      <alignment shrinkToFit="1"/>
    </xf>
    <xf numFmtId="3" fontId="0" fillId="0" borderId="1" xfId="0" applyNumberFormat="1" applyBorder="1"/>
    <xf numFmtId="0" fontId="8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shrinkToFi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/>
    </xf>
    <xf numFmtId="166" fontId="3" fillId="0" borderId="0" xfId="2" applyNumberFormat="1" applyFont="1"/>
    <xf numFmtId="0" fontId="1" fillId="0" borderId="0" xfId="0" applyFont="1" applyAlignment="1">
      <alignment horizontal="center" wrapText="1"/>
    </xf>
    <xf numFmtId="4" fontId="1" fillId="0" borderId="0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40"/>
  <sheetViews>
    <sheetView tabSelected="1" zoomScaleNormal="100" workbookViewId="0">
      <selection activeCell="H33" sqref="H33"/>
    </sheetView>
  </sheetViews>
  <sheetFormatPr defaultRowHeight="12.75" x14ac:dyDescent="0.2"/>
  <cols>
    <col min="1" max="1" width="9.140625" style="2"/>
    <col min="2" max="7" width="8.7109375" style="2" customWidth="1"/>
    <col min="8" max="8" width="10" style="2" customWidth="1"/>
    <col min="9" max="29" width="8.7109375" style="2" customWidth="1"/>
    <col min="30" max="31" width="8.7109375" style="8" customWidth="1"/>
    <col min="32" max="16384" width="9.140625" style="2"/>
  </cols>
  <sheetData>
    <row r="2" spans="1:31" ht="12.75" customHeight="1" x14ac:dyDescent="0.2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"/>
    </row>
    <row r="3" spans="1:31" ht="37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"/>
    </row>
    <row r="4" spans="1:31" ht="24.75" customHeight="1" x14ac:dyDescent="0.2"/>
    <row r="5" spans="1:31" ht="14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31" ht="15" x14ac:dyDescent="0.25">
      <c r="A6" s="14" t="s">
        <v>0</v>
      </c>
      <c r="B6" s="15">
        <v>43405</v>
      </c>
      <c r="C6" s="15">
        <v>43406</v>
      </c>
      <c r="D6" s="15">
        <v>43407</v>
      </c>
      <c r="E6" s="15">
        <v>43408</v>
      </c>
      <c r="F6" s="15">
        <v>43409</v>
      </c>
      <c r="G6" s="15">
        <v>43410</v>
      </c>
      <c r="H6" s="15">
        <v>43411</v>
      </c>
      <c r="I6" s="15">
        <v>43412</v>
      </c>
      <c r="J6" s="15">
        <v>43413</v>
      </c>
      <c r="K6" s="15">
        <v>43414</v>
      </c>
      <c r="L6" s="15">
        <v>43415</v>
      </c>
      <c r="M6" s="15">
        <v>43416</v>
      </c>
      <c r="N6" s="15">
        <v>43417</v>
      </c>
      <c r="O6" s="15">
        <v>43418</v>
      </c>
      <c r="P6" s="15">
        <v>43419</v>
      </c>
      <c r="Q6" s="15">
        <v>43420</v>
      </c>
      <c r="R6" s="15">
        <v>43421</v>
      </c>
      <c r="S6" s="15">
        <v>43422</v>
      </c>
      <c r="T6" s="15">
        <v>43423</v>
      </c>
      <c r="U6" s="15">
        <v>43424</v>
      </c>
      <c r="V6" s="15">
        <v>43425</v>
      </c>
      <c r="W6" s="15">
        <v>43426</v>
      </c>
      <c r="X6" s="15">
        <v>43427</v>
      </c>
      <c r="Y6" s="15">
        <v>43428</v>
      </c>
      <c r="Z6" s="15">
        <v>43429</v>
      </c>
      <c r="AA6" s="15">
        <v>43430</v>
      </c>
      <c r="AB6" s="15">
        <v>43431</v>
      </c>
      <c r="AC6" s="15">
        <v>43432</v>
      </c>
      <c r="AD6" s="15">
        <v>43433</v>
      </c>
      <c r="AE6" s="15">
        <v>43434</v>
      </c>
    </row>
    <row r="7" spans="1:31" ht="14.25" x14ac:dyDescent="0.2">
      <c r="A7" s="16" t="s">
        <v>1</v>
      </c>
      <c r="B7" s="13">
        <v>4142</v>
      </c>
      <c r="C7" s="13">
        <v>4272</v>
      </c>
      <c r="D7" s="13">
        <v>4919</v>
      </c>
      <c r="E7" s="13">
        <v>3775</v>
      </c>
      <c r="F7" s="13">
        <v>4773</v>
      </c>
      <c r="G7" s="13">
        <v>3473</v>
      </c>
      <c r="H7" s="13">
        <v>4599</v>
      </c>
      <c r="I7" s="13">
        <v>5028</v>
      </c>
      <c r="J7" s="13">
        <v>4759</v>
      </c>
      <c r="K7" s="13">
        <v>4773</v>
      </c>
      <c r="L7" s="13">
        <v>4417</v>
      </c>
      <c r="M7" s="13">
        <v>3540</v>
      </c>
      <c r="N7" s="13">
        <v>4764</v>
      </c>
      <c r="O7" s="13">
        <v>2585</v>
      </c>
      <c r="P7" s="13">
        <v>2336</v>
      </c>
      <c r="Q7" s="13">
        <v>4290</v>
      </c>
      <c r="R7" s="13">
        <v>4681</v>
      </c>
      <c r="S7" s="13">
        <v>3272</v>
      </c>
      <c r="T7" s="13">
        <v>4973</v>
      </c>
      <c r="U7" s="13">
        <v>4959</v>
      </c>
      <c r="V7" s="13">
        <v>4850</v>
      </c>
      <c r="W7" s="13">
        <v>4793</v>
      </c>
      <c r="X7" s="13">
        <v>4279</v>
      </c>
      <c r="Y7" s="13">
        <v>4792</v>
      </c>
      <c r="Z7" s="13">
        <v>4500</v>
      </c>
      <c r="AA7" s="13">
        <v>2772</v>
      </c>
      <c r="AB7" s="13">
        <v>5203</v>
      </c>
      <c r="AC7" s="13">
        <v>4922</v>
      </c>
      <c r="AD7" s="13">
        <v>1490</v>
      </c>
      <c r="AE7" s="13">
        <v>1567</v>
      </c>
    </row>
    <row r="8" spans="1:31" ht="14.25" x14ac:dyDescent="0.2">
      <c r="A8" s="16" t="s">
        <v>2</v>
      </c>
      <c r="B8" s="13">
        <v>3222</v>
      </c>
      <c r="C8" s="13">
        <v>3664</v>
      </c>
      <c r="D8" s="13">
        <v>4872</v>
      </c>
      <c r="E8" s="13">
        <v>4238</v>
      </c>
      <c r="F8" s="13">
        <v>4780</v>
      </c>
      <c r="G8" s="13">
        <v>4843</v>
      </c>
      <c r="H8" s="13">
        <v>3542</v>
      </c>
      <c r="I8" s="13">
        <v>5083</v>
      </c>
      <c r="J8" s="13">
        <v>4421</v>
      </c>
      <c r="K8" s="13">
        <v>4855</v>
      </c>
      <c r="L8" s="13">
        <v>2926</v>
      </c>
      <c r="M8" s="13">
        <v>3765</v>
      </c>
      <c r="N8" s="13">
        <v>4684</v>
      </c>
      <c r="O8" s="13">
        <v>2534</v>
      </c>
      <c r="P8" s="13">
        <v>2373</v>
      </c>
      <c r="Q8" s="13">
        <v>4657</v>
      </c>
      <c r="R8" s="13">
        <v>4486</v>
      </c>
      <c r="S8" s="13">
        <v>3875</v>
      </c>
      <c r="T8" s="13">
        <v>4868</v>
      </c>
      <c r="U8" s="13">
        <v>4810</v>
      </c>
      <c r="V8" s="13">
        <v>4847</v>
      </c>
      <c r="W8" s="13">
        <v>4557</v>
      </c>
      <c r="X8" s="13">
        <v>3863</v>
      </c>
      <c r="Y8" s="13">
        <v>5101</v>
      </c>
      <c r="Z8" s="13">
        <v>2929</v>
      </c>
      <c r="AA8" s="13">
        <v>2941</v>
      </c>
      <c r="AB8" s="13">
        <v>5170</v>
      </c>
      <c r="AC8" s="13">
        <v>1068</v>
      </c>
      <c r="AD8" s="13">
        <v>1417</v>
      </c>
      <c r="AE8" s="13">
        <v>1536</v>
      </c>
    </row>
    <row r="9" spans="1:31" ht="14.25" x14ac:dyDescent="0.2">
      <c r="A9" s="16" t="s">
        <v>3</v>
      </c>
      <c r="B9" s="13">
        <v>3555</v>
      </c>
      <c r="C9" s="13">
        <v>3892</v>
      </c>
      <c r="D9" s="13">
        <v>4887</v>
      </c>
      <c r="E9" s="13">
        <v>3597</v>
      </c>
      <c r="F9" s="13">
        <v>4605</v>
      </c>
      <c r="G9" s="13">
        <v>4581</v>
      </c>
      <c r="H9" s="13">
        <v>4681</v>
      </c>
      <c r="I9" s="13">
        <v>4987</v>
      </c>
      <c r="J9" s="13">
        <v>2948</v>
      </c>
      <c r="K9" s="13">
        <v>4025</v>
      </c>
      <c r="L9" s="13">
        <v>4224</v>
      </c>
      <c r="M9" s="13">
        <v>3498</v>
      </c>
      <c r="N9" s="13">
        <v>4769</v>
      </c>
      <c r="O9" s="13">
        <v>2416</v>
      </c>
      <c r="P9" s="13">
        <v>2373</v>
      </c>
      <c r="Q9" s="13">
        <v>2896</v>
      </c>
      <c r="R9" s="13">
        <v>4753</v>
      </c>
      <c r="S9" s="13">
        <v>4351</v>
      </c>
      <c r="T9" s="13">
        <v>4741</v>
      </c>
      <c r="U9" s="13">
        <v>3425</v>
      </c>
      <c r="V9" s="13">
        <v>5055</v>
      </c>
      <c r="W9" s="13">
        <v>3354</v>
      </c>
      <c r="X9" s="13">
        <v>4088</v>
      </c>
      <c r="Y9" s="13">
        <v>5041</v>
      </c>
      <c r="Z9" s="13">
        <v>3413</v>
      </c>
      <c r="AA9" s="13">
        <v>5081</v>
      </c>
      <c r="AB9" s="13">
        <v>5110</v>
      </c>
      <c r="AC9" s="13">
        <v>1823</v>
      </c>
      <c r="AD9" s="13">
        <v>1493</v>
      </c>
      <c r="AE9" s="13">
        <v>1670</v>
      </c>
    </row>
    <row r="10" spans="1:31" ht="14.25" x14ac:dyDescent="0.2">
      <c r="A10" s="16" t="s">
        <v>4</v>
      </c>
      <c r="B10" s="13">
        <v>4817</v>
      </c>
      <c r="C10" s="13">
        <v>2787</v>
      </c>
      <c r="D10" s="13">
        <v>4861</v>
      </c>
      <c r="E10" s="13">
        <v>4900</v>
      </c>
      <c r="F10" s="13">
        <v>4795</v>
      </c>
      <c r="G10" s="13">
        <v>5019</v>
      </c>
      <c r="H10" s="13">
        <v>5131</v>
      </c>
      <c r="I10" s="13">
        <v>4747</v>
      </c>
      <c r="J10" s="13">
        <v>3555</v>
      </c>
      <c r="K10" s="13">
        <v>2995</v>
      </c>
      <c r="L10" s="13">
        <v>4368</v>
      </c>
      <c r="M10" s="13">
        <v>4265</v>
      </c>
      <c r="N10" s="13">
        <v>4236</v>
      </c>
      <c r="O10" s="13">
        <v>2165</v>
      </c>
      <c r="P10" s="13">
        <v>2504</v>
      </c>
      <c r="Q10" s="13">
        <v>3872</v>
      </c>
      <c r="R10" s="13">
        <v>4610</v>
      </c>
      <c r="S10" s="13">
        <v>4362</v>
      </c>
      <c r="T10" s="13">
        <v>4792</v>
      </c>
      <c r="U10" s="13">
        <v>3724</v>
      </c>
      <c r="V10" s="13">
        <v>4859</v>
      </c>
      <c r="W10" s="13">
        <v>4901</v>
      </c>
      <c r="X10" s="13">
        <v>4042</v>
      </c>
      <c r="Y10" s="13">
        <v>4949</v>
      </c>
      <c r="Z10" s="13">
        <v>3047</v>
      </c>
      <c r="AA10" s="13">
        <v>4984</v>
      </c>
      <c r="AB10" s="13">
        <v>5155</v>
      </c>
      <c r="AC10" s="13">
        <v>2046</v>
      </c>
      <c r="AD10" s="13">
        <v>1310</v>
      </c>
      <c r="AE10" s="13">
        <v>1572</v>
      </c>
    </row>
    <row r="11" spans="1:31" ht="14.25" x14ac:dyDescent="0.2">
      <c r="A11" s="16" t="s">
        <v>5</v>
      </c>
      <c r="B11" s="13">
        <v>4191</v>
      </c>
      <c r="C11" s="13">
        <v>2504</v>
      </c>
      <c r="D11" s="13">
        <v>4952</v>
      </c>
      <c r="E11" s="13">
        <v>4957</v>
      </c>
      <c r="F11" s="13">
        <v>4838</v>
      </c>
      <c r="G11" s="13">
        <v>4732</v>
      </c>
      <c r="H11" s="13">
        <v>4688</v>
      </c>
      <c r="I11" s="13">
        <v>4752</v>
      </c>
      <c r="J11" s="13">
        <v>3640</v>
      </c>
      <c r="K11" s="13">
        <v>4824</v>
      </c>
      <c r="L11" s="13">
        <v>4544</v>
      </c>
      <c r="M11" s="13">
        <v>4247</v>
      </c>
      <c r="N11" s="13">
        <v>4488</v>
      </c>
      <c r="O11" s="13">
        <v>2024</v>
      </c>
      <c r="P11" s="13">
        <v>2407</v>
      </c>
      <c r="Q11" s="13">
        <v>4508</v>
      </c>
      <c r="R11" s="13">
        <v>4718</v>
      </c>
      <c r="S11" s="13">
        <v>4844</v>
      </c>
      <c r="T11" s="13">
        <v>4853</v>
      </c>
      <c r="U11" s="13">
        <v>4926</v>
      </c>
      <c r="V11" s="13">
        <v>5000</v>
      </c>
      <c r="W11" s="13">
        <v>4406</v>
      </c>
      <c r="X11" s="13">
        <v>4573</v>
      </c>
      <c r="Y11" s="13">
        <v>4986</v>
      </c>
      <c r="Z11" s="13">
        <v>3526</v>
      </c>
      <c r="AA11" s="13">
        <v>5102</v>
      </c>
      <c r="AB11" s="13">
        <v>5144</v>
      </c>
      <c r="AC11" s="13">
        <v>2017</v>
      </c>
      <c r="AD11" s="13">
        <v>1254</v>
      </c>
      <c r="AE11" s="13">
        <v>1606</v>
      </c>
    </row>
    <row r="12" spans="1:31" ht="14.25" x14ac:dyDescent="0.2">
      <c r="A12" s="16" t="s">
        <v>6</v>
      </c>
      <c r="B12" s="13">
        <v>4710</v>
      </c>
      <c r="C12" s="13">
        <v>4055</v>
      </c>
      <c r="D12" s="13">
        <v>4730</v>
      </c>
      <c r="E12" s="13">
        <v>4777</v>
      </c>
      <c r="F12" s="13">
        <v>4728</v>
      </c>
      <c r="G12" s="13">
        <v>4837</v>
      </c>
      <c r="H12" s="13">
        <v>4744</v>
      </c>
      <c r="I12" s="13">
        <v>4446</v>
      </c>
      <c r="J12" s="13">
        <v>4808</v>
      </c>
      <c r="K12" s="13">
        <v>4390</v>
      </c>
      <c r="L12" s="13">
        <v>3883</v>
      </c>
      <c r="M12" s="13">
        <v>4575</v>
      </c>
      <c r="N12" s="13">
        <v>4836</v>
      </c>
      <c r="O12" s="13">
        <v>2130</v>
      </c>
      <c r="P12" s="13">
        <v>2395</v>
      </c>
      <c r="Q12" s="13">
        <v>3431</v>
      </c>
      <c r="R12" s="13">
        <v>4719</v>
      </c>
      <c r="S12" s="13">
        <v>4865</v>
      </c>
      <c r="T12" s="13">
        <v>4978</v>
      </c>
      <c r="U12" s="13">
        <v>4510</v>
      </c>
      <c r="V12" s="13">
        <v>4962</v>
      </c>
      <c r="W12" s="13">
        <v>2012</v>
      </c>
      <c r="X12" s="13">
        <v>4676</v>
      </c>
      <c r="Y12" s="13">
        <v>4890</v>
      </c>
      <c r="Z12" s="13">
        <v>4893</v>
      </c>
      <c r="AA12" s="13">
        <v>5079</v>
      </c>
      <c r="AB12" s="13">
        <v>5078</v>
      </c>
      <c r="AC12" s="13">
        <v>1841</v>
      </c>
      <c r="AD12" s="13">
        <v>1875</v>
      </c>
      <c r="AE12" s="13">
        <v>1624</v>
      </c>
    </row>
    <row r="13" spans="1:31" ht="14.25" x14ac:dyDescent="0.2">
      <c r="A13" s="16" t="s">
        <v>7</v>
      </c>
      <c r="B13" s="13">
        <v>4513</v>
      </c>
      <c r="C13" s="13">
        <v>4899</v>
      </c>
      <c r="D13" s="13">
        <v>4746</v>
      </c>
      <c r="E13" s="13">
        <v>4716</v>
      </c>
      <c r="F13" s="13">
        <v>4929</v>
      </c>
      <c r="G13" s="13">
        <v>4547</v>
      </c>
      <c r="H13" s="13">
        <v>4495</v>
      </c>
      <c r="I13" s="13">
        <v>4624</v>
      </c>
      <c r="J13" s="13">
        <v>3200</v>
      </c>
      <c r="K13" s="13">
        <v>4286</v>
      </c>
      <c r="L13" s="13">
        <v>4510</v>
      </c>
      <c r="M13" s="13">
        <v>3804</v>
      </c>
      <c r="N13" s="13">
        <v>4767</v>
      </c>
      <c r="O13" s="13">
        <v>2179</v>
      </c>
      <c r="P13" s="13">
        <v>2421</v>
      </c>
      <c r="Q13" s="13">
        <v>4750</v>
      </c>
      <c r="R13" s="13">
        <v>4782</v>
      </c>
      <c r="S13" s="13">
        <v>4676</v>
      </c>
      <c r="T13" s="13">
        <v>4989</v>
      </c>
      <c r="U13" s="13">
        <v>3228</v>
      </c>
      <c r="V13" s="13">
        <v>4916</v>
      </c>
      <c r="W13" s="13">
        <v>2442</v>
      </c>
      <c r="X13" s="13">
        <v>4578</v>
      </c>
      <c r="Y13" s="13">
        <v>5042</v>
      </c>
      <c r="Z13" s="13">
        <v>4912</v>
      </c>
      <c r="AA13" s="13">
        <v>5142</v>
      </c>
      <c r="AB13" s="13">
        <v>4998</v>
      </c>
      <c r="AC13" s="13">
        <v>1577</v>
      </c>
      <c r="AD13" s="13">
        <v>1462</v>
      </c>
      <c r="AE13" s="13">
        <v>1574</v>
      </c>
    </row>
    <row r="14" spans="1:31" ht="14.25" x14ac:dyDescent="0.2">
      <c r="A14" s="16" t="s">
        <v>8</v>
      </c>
      <c r="B14" s="13">
        <v>4823</v>
      </c>
      <c r="C14" s="13">
        <v>4984</v>
      </c>
      <c r="D14" s="13">
        <v>4992</v>
      </c>
      <c r="E14" s="13">
        <v>4899</v>
      </c>
      <c r="F14" s="13">
        <v>4901</v>
      </c>
      <c r="G14" s="13">
        <v>4785</v>
      </c>
      <c r="H14" s="13">
        <v>4797</v>
      </c>
      <c r="I14" s="13">
        <v>4829</v>
      </c>
      <c r="J14" s="13">
        <v>3515</v>
      </c>
      <c r="K14" s="13">
        <v>4506</v>
      </c>
      <c r="L14" s="13">
        <v>4410</v>
      </c>
      <c r="M14" s="13">
        <v>2637</v>
      </c>
      <c r="N14" s="13">
        <v>4754</v>
      </c>
      <c r="O14" s="13">
        <v>2537</v>
      </c>
      <c r="P14" s="13">
        <v>2292</v>
      </c>
      <c r="Q14" s="13">
        <v>3581</v>
      </c>
      <c r="R14" s="13">
        <v>4870</v>
      </c>
      <c r="S14" s="13">
        <v>4617</v>
      </c>
      <c r="T14" s="13">
        <v>4900</v>
      </c>
      <c r="U14" s="13">
        <v>4570</v>
      </c>
      <c r="V14" s="13">
        <v>4998</v>
      </c>
      <c r="W14" s="13">
        <v>4165</v>
      </c>
      <c r="X14" s="13">
        <v>4624</v>
      </c>
      <c r="Y14" s="13">
        <v>4925</v>
      </c>
      <c r="Z14" s="13">
        <v>4677</v>
      </c>
      <c r="AA14" s="13">
        <v>5074</v>
      </c>
      <c r="AB14" s="13">
        <v>5057</v>
      </c>
      <c r="AC14" s="13">
        <v>1846</v>
      </c>
      <c r="AD14" s="13">
        <v>1393</v>
      </c>
      <c r="AE14" s="13">
        <v>1586</v>
      </c>
    </row>
    <row r="15" spans="1:31" ht="14.25" x14ac:dyDescent="0.2">
      <c r="A15" s="16" t="s">
        <v>9</v>
      </c>
      <c r="B15" s="13">
        <v>4664</v>
      </c>
      <c r="C15" s="13">
        <v>4339</v>
      </c>
      <c r="D15" s="13">
        <v>4702</v>
      </c>
      <c r="E15" s="13">
        <v>4621</v>
      </c>
      <c r="F15" s="13">
        <v>4988</v>
      </c>
      <c r="G15" s="13">
        <v>4725</v>
      </c>
      <c r="H15" s="13">
        <v>4498</v>
      </c>
      <c r="I15" s="13">
        <v>3469</v>
      </c>
      <c r="J15" s="13">
        <v>3391</v>
      </c>
      <c r="K15" s="13">
        <v>4674</v>
      </c>
      <c r="L15" s="13">
        <v>4321</v>
      </c>
      <c r="M15" s="13">
        <v>4036</v>
      </c>
      <c r="N15" s="13">
        <v>4384</v>
      </c>
      <c r="O15" s="13">
        <v>2294</v>
      </c>
      <c r="P15" s="13">
        <v>2243</v>
      </c>
      <c r="Q15" s="13">
        <v>3677</v>
      </c>
      <c r="R15" s="13">
        <v>3920</v>
      </c>
      <c r="S15" s="13">
        <v>4697</v>
      </c>
      <c r="T15" s="13">
        <v>4571</v>
      </c>
      <c r="U15" s="13">
        <v>4870</v>
      </c>
      <c r="V15" s="13">
        <v>4871</v>
      </c>
      <c r="W15" s="13">
        <v>4788</v>
      </c>
      <c r="X15" s="13">
        <v>4442</v>
      </c>
      <c r="Y15" s="13">
        <v>4711</v>
      </c>
      <c r="Z15" s="13">
        <v>3568</v>
      </c>
      <c r="AA15" s="13">
        <v>4700</v>
      </c>
      <c r="AB15" s="13">
        <v>4878</v>
      </c>
      <c r="AC15" s="13">
        <v>1499</v>
      </c>
      <c r="AD15" s="13">
        <v>974</v>
      </c>
      <c r="AE15" s="13">
        <v>1066</v>
      </c>
    </row>
    <row r="16" spans="1:31" ht="14.25" x14ac:dyDescent="0.2">
      <c r="A16" s="16" t="s">
        <v>10</v>
      </c>
      <c r="B16" s="13">
        <v>4481</v>
      </c>
      <c r="C16" s="13">
        <v>4273</v>
      </c>
      <c r="D16" s="13">
        <v>4730</v>
      </c>
      <c r="E16" s="13">
        <v>4776</v>
      </c>
      <c r="F16" s="13">
        <v>5020</v>
      </c>
      <c r="G16" s="13">
        <v>4555</v>
      </c>
      <c r="H16" s="13">
        <v>4756</v>
      </c>
      <c r="I16" s="13">
        <v>4236</v>
      </c>
      <c r="J16" s="13">
        <v>4029</v>
      </c>
      <c r="K16" s="13">
        <v>4623</v>
      </c>
      <c r="L16" s="13">
        <v>3678</v>
      </c>
      <c r="M16" s="13">
        <v>4301</v>
      </c>
      <c r="N16" s="13">
        <v>4541</v>
      </c>
      <c r="O16" s="13">
        <v>1713</v>
      </c>
      <c r="P16" s="13">
        <v>2177</v>
      </c>
      <c r="Q16" s="13">
        <v>4834</v>
      </c>
      <c r="R16" s="13">
        <v>4684</v>
      </c>
      <c r="S16" s="13">
        <v>5088</v>
      </c>
      <c r="T16" s="13">
        <v>4008</v>
      </c>
      <c r="U16" s="13">
        <v>4723</v>
      </c>
      <c r="V16" s="13">
        <v>4765</v>
      </c>
      <c r="W16" s="13">
        <v>4720</v>
      </c>
      <c r="X16" s="13">
        <v>4475</v>
      </c>
      <c r="Y16" s="13">
        <v>4783</v>
      </c>
      <c r="Z16" s="13">
        <v>4218</v>
      </c>
      <c r="AA16" s="13">
        <v>3483</v>
      </c>
      <c r="AB16" s="13">
        <v>4838</v>
      </c>
      <c r="AC16" s="13">
        <v>1534</v>
      </c>
      <c r="AD16" s="13">
        <v>1536</v>
      </c>
      <c r="AE16" s="13">
        <v>983</v>
      </c>
    </row>
    <row r="17" spans="1:31" ht="14.25" x14ac:dyDescent="0.2">
      <c r="A17" s="16" t="s">
        <v>11</v>
      </c>
      <c r="B17" s="13">
        <v>4885</v>
      </c>
      <c r="C17" s="13">
        <v>2613</v>
      </c>
      <c r="D17" s="13">
        <v>3729</v>
      </c>
      <c r="E17" s="13">
        <v>4651</v>
      </c>
      <c r="F17" s="13">
        <v>4889</v>
      </c>
      <c r="G17" s="13">
        <v>4799</v>
      </c>
      <c r="H17" s="13">
        <v>4741</v>
      </c>
      <c r="I17" s="13">
        <v>4247</v>
      </c>
      <c r="J17" s="13">
        <v>4631</v>
      </c>
      <c r="K17" s="13">
        <v>4758</v>
      </c>
      <c r="L17" s="13">
        <v>3888</v>
      </c>
      <c r="M17" s="13">
        <v>4640</v>
      </c>
      <c r="N17" s="13">
        <v>4542</v>
      </c>
      <c r="O17" s="13">
        <v>2386</v>
      </c>
      <c r="P17" s="13">
        <v>1851</v>
      </c>
      <c r="Q17" s="13">
        <v>4797</v>
      </c>
      <c r="R17" s="13">
        <v>4171</v>
      </c>
      <c r="S17" s="13">
        <v>4131</v>
      </c>
      <c r="T17" s="13">
        <v>4408</v>
      </c>
      <c r="U17" s="13">
        <v>4621</v>
      </c>
      <c r="V17" s="13">
        <v>4873</v>
      </c>
      <c r="W17" s="13">
        <v>4805</v>
      </c>
      <c r="X17" s="13">
        <v>3915</v>
      </c>
      <c r="Y17" s="13">
        <v>4766</v>
      </c>
      <c r="Z17" s="13">
        <v>3383</v>
      </c>
      <c r="AA17" s="13">
        <v>4302</v>
      </c>
      <c r="AB17" s="13">
        <v>4866</v>
      </c>
      <c r="AC17" s="13">
        <v>1588</v>
      </c>
      <c r="AD17" s="13">
        <v>1999</v>
      </c>
      <c r="AE17" s="13">
        <v>1079</v>
      </c>
    </row>
    <row r="18" spans="1:31" ht="14.25" x14ac:dyDescent="0.2">
      <c r="A18" s="16" t="s">
        <v>12</v>
      </c>
      <c r="B18" s="13">
        <v>4568</v>
      </c>
      <c r="C18" s="13">
        <v>3859</v>
      </c>
      <c r="D18" s="13">
        <v>4467</v>
      </c>
      <c r="E18" s="13">
        <v>4862</v>
      </c>
      <c r="F18" s="13">
        <v>4013</v>
      </c>
      <c r="G18" s="13">
        <v>4750</v>
      </c>
      <c r="H18" s="13">
        <v>4897</v>
      </c>
      <c r="I18" s="13">
        <v>4730</v>
      </c>
      <c r="J18" s="13">
        <v>4531</v>
      </c>
      <c r="K18" s="13">
        <v>4738</v>
      </c>
      <c r="L18" s="13">
        <v>4814</v>
      </c>
      <c r="M18" s="13">
        <v>4403</v>
      </c>
      <c r="N18" s="13">
        <v>4656</v>
      </c>
      <c r="O18" s="13">
        <v>2104</v>
      </c>
      <c r="P18" s="13">
        <v>1924</v>
      </c>
      <c r="Q18" s="13">
        <v>4684</v>
      </c>
      <c r="R18" s="13">
        <v>4497</v>
      </c>
      <c r="S18" s="13">
        <v>4780</v>
      </c>
      <c r="T18" s="13">
        <v>4049</v>
      </c>
      <c r="U18" s="13">
        <v>3976</v>
      </c>
      <c r="V18" s="13">
        <v>4536</v>
      </c>
      <c r="W18" s="13">
        <v>4670</v>
      </c>
      <c r="X18" s="13">
        <v>3710</v>
      </c>
      <c r="Y18" s="13">
        <v>4752</v>
      </c>
      <c r="Z18" s="13">
        <v>4760</v>
      </c>
      <c r="AA18" s="13">
        <v>4758</v>
      </c>
      <c r="AB18" s="13">
        <v>4130</v>
      </c>
      <c r="AC18" s="13">
        <v>1739</v>
      </c>
      <c r="AD18" s="13">
        <v>1728</v>
      </c>
      <c r="AE18" s="13">
        <v>987</v>
      </c>
    </row>
    <row r="19" spans="1:31" ht="14.25" x14ac:dyDescent="0.2">
      <c r="A19" s="16" t="s">
        <v>13</v>
      </c>
      <c r="B19" s="13">
        <v>4541</v>
      </c>
      <c r="C19" s="13">
        <v>4602</v>
      </c>
      <c r="D19" s="13">
        <v>3577</v>
      </c>
      <c r="E19" s="13">
        <v>4965</v>
      </c>
      <c r="F19" s="13">
        <v>4975</v>
      </c>
      <c r="G19" s="13">
        <v>4349</v>
      </c>
      <c r="H19" s="13">
        <v>4767</v>
      </c>
      <c r="I19" s="13">
        <v>5011</v>
      </c>
      <c r="J19" s="13">
        <v>4585</v>
      </c>
      <c r="K19" s="13">
        <v>4711</v>
      </c>
      <c r="L19" s="13">
        <v>4463</v>
      </c>
      <c r="M19" s="13">
        <v>4603</v>
      </c>
      <c r="N19" s="13">
        <v>4186</v>
      </c>
      <c r="O19" s="13">
        <v>1717</v>
      </c>
      <c r="P19" s="13">
        <v>1356</v>
      </c>
      <c r="Q19" s="13">
        <v>4623</v>
      </c>
      <c r="R19" s="13">
        <v>4798</v>
      </c>
      <c r="S19" s="13">
        <v>2840</v>
      </c>
      <c r="T19" s="13">
        <v>3882</v>
      </c>
      <c r="U19" s="13">
        <v>4752</v>
      </c>
      <c r="V19" s="13">
        <v>4763</v>
      </c>
      <c r="W19" s="13">
        <v>4379</v>
      </c>
      <c r="X19" s="13">
        <v>3585</v>
      </c>
      <c r="Y19" s="13">
        <v>4828</v>
      </c>
      <c r="Z19" s="13">
        <v>4918</v>
      </c>
      <c r="AA19" s="13">
        <v>4939</v>
      </c>
      <c r="AB19" s="13">
        <v>4965</v>
      </c>
      <c r="AC19" s="13">
        <v>1678</v>
      </c>
      <c r="AD19" s="13">
        <v>1706</v>
      </c>
      <c r="AE19" s="13">
        <v>1579</v>
      </c>
    </row>
    <row r="20" spans="1:31" ht="14.25" x14ac:dyDescent="0.2">
      <c r="A20" s="16" t="s">
        <v>14</v>
      </c>
      <c r="B20" s="13">
        <v>4593</v>
      </c>
      <c r="C20" s="13">
        <v>4798</v>
      </c>
      <c r="D20" s="13">
        <v>2809</v>
      </c>
      <c r="E20" s="13">
        <v>4882</v>
      </c>
      <c r="F20" s="13">
        <v>4974</v>
      </c>
      <c r="G20" s="13">
        <v>4866</v>
      </c>
      <c r="H20" s="13">
        <v>4615</v>
      </c>
      <c r="I20" s="13">
        <v>4632</v>
      </c>
      <c r="J20" s="13">
        <v>4698</v>
      </c>
      <c r="K20" s="13">
        <v>4610</v>
      </c>
      <c r="L20" s="13">
        <v>4621</v>
      </c>
      <c r="M20" s="13">
        <v>4371</v>
      </c>
      <c r="N20" s="13">
        <v>3422</v>
      </c>
      <c r="O20" s="13">
        <v>1898</v>
      </c>
      <c r="P20" s="13">
        <v>1856</v>
      </c>
      <c r="Q20" s="13">
        <v>4670</v>
      </c>
      <c r="R20" s="13">
        <v>4738</v>
      </c>
      <c r="S20" s="13">
        <v>4920</v>
      </c>
      <c r="T20" s="13">
        <v>4397</v>
      </c>
      <c r="U20" s="13">
        <v>4333</v>
      </c>
      <c r="V20" s="13">
        <v>4788</v>
      </c>
      <c r="W20" s="13">
        <v>4026</v>
      </c>
      <c r="X20" s="13">
        <v>4344</v>
      </c>
      <c r="Y20" s="13">
        <v>4889</v>
      </c>
      <c r="Z20" s="13">
        <v>5076</v>
      </c>
      <c r="AA20" s="13">
        <v>4903</v>
      </c>
      <c r="AB20" s="13">
        <v>4777</v>
      </c>
      <c r="AC20" s="13">
        <v>1547</v>
      </c>
      <c r="AD20" s="13">
        <v>2112</v>
      </c>
      <c r="AE20" s="13">
        <v>1430</v>
      </c>
    </row>
    <row r="21" spans="1:31" ht="14.25" x14ac:dyDescent="0.2">
      <c r="A21" s="16" t="s">
        <v>15</v>
      </c>
      <c r="B21" s="13">
        <v>4267</v>
      </c>
      <c r="C21" s="13">
        <v>4426</v>
      </c>
      <c r="D21" s="13">
        <v>4755</v>
      </c>
      <c r="E21" s="13">
        <v>4883</v>
      </c>
      <c r="F21" s="13">
        <v>4676</v>
      </c>
      <c r="G21" s="13">
        <v>4502</v>
      </c>
      <c r="H21" s="13">
        <v>4736</v>
      </c>
      <c r="I21" s="13">
        <v>4426</v>
      </c>
      <c r="J21" s="13">
        <v>4674</v>
      </c>
      <c r="K21" s="13">
        <v>4694</v>
      </c>
      <c r="L21" s="13">
        <v>4364</v>
      </c>
      <c r="M21" s="13">
        <v>3420</v>
      </c>
      <c r="N21" s="13">
        <v>4412</v>
      </c>
      <c r="O21" s="13">
        <v>2171</v>
      </c>
      <c r="P21" s="13">
        <v>2581</v>
      </c>
      <c r="Q21" s="13">
        <v>4365</v>
      </c>
      <c r="R21" s="13">
        <v>4319</v>
      </c>
      <c r="S21" s="13">
        <v>4735</v>
      </c>
      <c r="T21" s="13">
        <v>4923</v>
      </c>
      <c r="U21" s="13">
        <v>4505</v>
      </c>
      <c r="V21" s="13">
        <v>4703</v>
      </c>
      <c r="W21" s="13">
        <v>3792</v>
      </c>
      <c r="X21" s="13">
        <v>4703</v>
      </c>
      <c r="Y21" s="13">
        <v>4827</v>
      </c>
      <c r="Z21" s="13">
        <v>4859</v>
      </c>
      <c r="AA21" s="13">
        <v>4832</v>
      </c>
      <c r="AB21" s="13">
        <v>4390</v>
      </c>
      <c r="AC21" s="13">
        <v>1545</v>
      </c>
      <c r="AD21" s="13">
        <v>1678</v>
      </c>
      <c r="AE21" s="13">
        <v>1523</v>
      </c>
    </row>
    <row r="22" spans="1:31" ht="14.25" x14ac:dyDescent="0.2">
      <c r="A22" s="16" t="s">
        <v>16</v>
      </c>
      <c r="B22" s="13">
        <v>4584</v>
      </c>
      <c r="C22" s="13">
        <v>3589</v>
      </c>
      <c r="D22" s="13">
        <v>4624</v>
      </c>
      <c r="E22" s="13">
        <v>2778</v>
      </c>
      <c r="F22" s="13">
        <v>4821</v>
      </c>
      <c r="G22" s="13">
        <v>4772</v>
      </c>
      <c r="H22" s="13">
        <v>4547</v>
      </c>
      <c r="I22" s="13">
        <v>4474</v>
      </c>
      <c r="J22" s="13">
        <v>4708</v>
      </c>
      <c r="K22" s="13">
        <v>4644</v>
      </c>
      <c r="L22" s="13">
        <v>4000</v>
      </c>
      <c r="M22" s="13">
        <v>4661</v>
      </c>
      <c r="N22" s="13">
        <v>4536</v>
      </c>
      <c r="O22" s="13">
        <v>1462</v>
      </c>
      <c r="P22" s="13">
        <v>2239</v>
      </c>
      <c r="Q22" s="13">
        <v>4723</v>
      </c>
      <c r="R22" s="13">
        <v>4527</v>
      </c>
      <c r="S22" s="13">
        <v>4661</v>
      </c>
      <c r="T22" s="13">
        <v>4222</v>
      </c>
      <c r="U22" s="13">
        <v>4756</v>
      </c>
      <c r="V22" s="13">
        <v>4682</v>
      </c>
      <c r="W22" s="13">
        <v>4585</v>
      </c>
      <c r="X22" s="13">
        <v>4755</v>
      </c>
      <c r="Y22" s="13">
        <v>4900</v>
      </c>
      <c r="Z22" s="13">
        <v>4922</v>
      </c>
      <c r="AA22" s="13">
        <v>5010</v>
      </c>
      <c r="AB22" s="13">
        <v>4572</v>
      </c>
      <c r="AC22" s="13">
        <v>1238</v>
      </c>
      <c r="AD22" s="13">
        <v>1093</v>
      </c>
      <c r="AE22" s="13">
        <v>1451</v>
      </c>
    </row>
    <row r="23" spans="1:31" ht="14.25" x14ac:dyDescent="0.2">
      <c r="A23" s="16" t="s">
        <v>17</v>
      </c>
      <c r="B23" s="13">
        <v>4725</v>
      </c>
      <c r="C23" s="13">
        <v>4629</v>
      </c>
      <c r="D23" s="13">
        <v>4491</v>
      </c>
      <c r="E23" s="13">
        <v>4415</v>
      </c>
      <c r="F23" s="13">
        <v>4962</v>
      </c>
      <c r="G23" s="13">
        <v>4889</v>
      </c>
      <c r="H23" s="13">
        <v>4776</v>
      </c>
      <c r="I23" s="13">
        <v>4831</v>
      </c>
      <c r="J23" s="13">
        <v>4631</v>
      </c>
      <c r="K23" s="13">
        <v>4148</v>
      </c>
      <c r="L23" s="13">
        <v>3812</v>
      </c>
      <c r="M23" s="13">
        <v>4745</v>
      </c>
      <c r="N23" s="13">
        <v>3905</v>
      </c>
      <c r="O23" s="13">
        <v>2134</v>
      </c>
      <c r="P23" s="13">
        <v>2205</v>
      </c>
      <c r="Q23" s="13">
        <v>4628</v>
      </c>
      <c r="R23" s="13">
        <v>4724</v>
      </c>
      <c r="S23" s="13">
        <v>4295</v>
      </c>
      <c r="T23" s="13">
        <v>4536</v>
      </c>
      <c r="U23" s="13">
        <v>4748</v>
      </c>
      <c r="V23" s="13">
        <v>4577</v>
      </c>
      <c r="W23" s="13">
        <v>4717</v>
      </c>
      <c r="X23" s="13">
        <v>4733</v>
      </c>
      <c r="Y23" s="13">
        <v>4845</v>
      </c>
      <c r="Z23" s="13">
        <v>4623</v>
      </c>
      <c r="AA23" s="13">
        <v>4935</v>
      </c>
      <c r="AB23" s="13">
        <v>4526</v>
      </c>
      <c r="AC23" s="13">
        <v>1302</v>
      </c>
      <c r="AD23" s="13">
        <v>1326</v>
      </c>
      <c r="AE23" s="13">
        <v>1527</v>
      </c>
    </row>
    <row r="24" spans="1:31" ht="14.25" x14ac:dyDescent="0.2">
      <c r="A24" s="16" t="s">
        <v>18</v>
      </c>
      <c r="B24" s="13">
        <v>4878</v>
      </c>
      <c r="C24" s="13">
        <v>4241</v>
      </c>
      <c r="D24" s="13">
        <v>4744</v>
      </c>
      <c r="E24" s="13">
        <v>4973</v>
      </c>
      <c r="F24" s="13">
        <v>4697</v>
      </c>
      <c r="G24" s="13">
        <v>4657</v>
      </c>
      <c r="H24" s="13">
        <v>4817</v>
      </c>
      <c r="I24" s="13">
        <v>4991</v>
      </c>
      <c r="J24" s="13">
        <v>4488</v>
      </c>
      <c r="K24" s="13">
        <v>4249</v>
      </c>
      <c r="L24" s="13">
        <v>4665</v>
      </c>
      <c r="M24" s="13">
        <v>4674</v>
      </c>
      <c r="N24" s="13">
        <v>1583</v>
      </c>
      <c r="O24" s="13">
        <v>2438</v>
      </c>
      <c r="P24" s="13">
        <v>2522</v>
      </c>
      <c r="Q24" s="13">
        <v>4248</v>
      </c>
      <c r="R24" s="13">
        <v>4477</v>
      </c>
      <c r="S24" s="13">
        <v>4854</v>
      </c>
      <c r="T24" s="13">
        <v>3537</v>
      </c>
      <c r="U24" s="13">
        <v>4734</v>
      </c>
      <c r="V24" s="13">
        <v>4667</v>
      </c>
      <c r="W24" s="13">
        <v>3665</v>
      </c>
      <c r="X24" s="13">
        <v>4406</v>
      </c>
      <c r="Y24" s="13">
        <v>4848</v>
      </c>
      <c r="Z24" s="13">
        <v>4412</v>
      </c>
      <c r="AA24" s="13">
        <v>4763</v>
      </c>
      <c r="AB24" s="13">
        <v>4694</v>
      </c>
      <c r="AC24" s="13">
        <v>1478</v>
      </c>
      <c r="AD24" s="13">
        <v>1113</v>
      </c>
      <c r="AE24" s="13">
        <v>1549</v>
      </c>
    </row>
    <row r="25" spans="1:31" ht="14.25" x14ac:dyDescent="0.2">
      <c r="A25" s="16" t="s">
        <v>19</v>
      </c>
      <c r="B25" s="13">
        <v>4616</v>
      </c>
      <c r="C25" s="13">
        <v>4864</v>
      </c>
      <c r="D25" s="13">
        <v>4330</v>
      </c>
      <c r="E25" s="13">
        <v>4782</v>
      </c>
      <c r="F25" s="13">
        <v>4429</v>
      </c>
      <c r="G25" s="13">
        <v>4874</v>
      </c>
      <c r="H25" s="13">
        <v>4774</v>
      </c>
      <c r="I25" s="13">
        <v>4936</v>
      </c>
      <c r="J25" s="13">
        <v>4713</v>
      </c>
      <c r="K25" s="13">
        <v>4342</v>
      </c>
      <c r="L25" s="13">
        <v>4236</v>
      </c>
      <c r="M25" s="13">
        <v>4766</v>
      </c>
      <c r="N25" s="13">
        <v>2103</v>
      </c>
      <c r="O25" s="13">
        <v>1872</v>
      </c>
      <c r="P25" s="13">
        <v>2278</v>
      </c>
      <c r="Q25" s="13">
        <v>4711</v>
      </c>
      <c r="R25" s="13">
        <v>4684</v>
      </c>
      <c r="S25" s="13">
        <v>4898</v>
      </c>
      <c r="T25" s="13">
        <v>4325</v>
      </c>
      <c r="U25" s="13">
        <v>4859</v>
      </c>
      <c r="V25" s="13">
        <v>4550</v>
      </c>
      <c r="W25" s="13">
        <v>4639</v>
      </c>
      <c r="X25" s="13">
        <v>4740</v>
      </c>
      <c r="Y25" s="13">
        <v>5006</v>
      </c>
      <c r="Z25" s="13">
        <v>4792</v>
      </c>
      <c r="AA25" s="13">
        <v>4690</v>
      </c>
      <c r="AB25" s="13">
        <v>4786</v>
      </c>
      <c r="AC25" s="13">
        <v>1333</v>
      </c>
      <c r="AD25" s="13">
        <v>1258</v>
      </c>
      <c r="AE25" s="13">
        <v>1691</v>
      </c>
    </row>
    <row r="26" spans="1:31" ht="14.25" x14ac:dyDescent="0.2">
      <c r="A26" s="16" t="s">
        <v>20</v>
      </c>
      <c r="B26" s="13">
        <v>4130</v>
      </c>
      <c r="C26" s="13">
        <v>4807</v>
      </c>
      <c r="D26" s="13">
        <v>4731</v>
      </c>
      <c r="E26" s="13">
        <v>5002</v>
      </c>
      <c r="F26" s="13">
        <v>4824</v>
      </c>
      <c r="G26" s="13">
        <v>4825</v>
      </c>
      <c r="H26" s="13">
        <v>4820</v>
      </c>
      <c r="I26" s="13">
        <v>4933</v>
      </c>
      <c r="J26" s="13">
        <v>4687</v>
      </c>
      <c r="K26" s="13">
        <v>3777</v>
      </c>
      <c r="L26" s="13">
        <v>3792</v>
      </c>
      <c r="M26" s="13">
        <v>4706</v>
      </c>
      <c r="N26" s="13">
        <v>2256</v>
      </c>
      <c r="O26" s="13">
        <v>2119</v>
      </c>
      <c r="P26" s="13">
        <v>2198</v>
      </c>
      <c r="Q26" s="13">
        <v>4674</v>
      </c>
      <c r="R26" s="13">
        <v>3992</v>
      </c>
      <c r="S26" s="13">
        <v>4707</v>
      </c>
      <c r="T26" s="13">
        <v>4878</v>
      </c>
      <c r="U26" s="13">
        <v>4727</v>
      </c>
      <c r="V26" s="13">
        <v>4778</v>
      </c>
      <c r="W26" s="13">
        <v>4534</v>
      </c>
      <c r="X26" s="13">
        <v>4713</v>
      </c>
      <c r="Y26" s="13">
        <v>4843</v>
      </c>
      <c r="Z26" s="13">
        <v>4897</v>
      </c>
      <c r="AA26" s="13">
        <v>5015</v>
      </c>
      <c r="AB26" s="13">
        <v>4631</v>
      </c>
      <c r="AC26" s="13">
        <v>1525</v>
      </c>
      <c r="AD26" s="13">
        <v>1448</v>
      </c>
      <c r="AE26" s="13">
        <v>1489</v>
      </c>
    </row>
    <row r="27" spans="1:31" ht="14.25" x14ac:dyDescent="0.2">
      <c r="A27" s="16" t="s">
        <v>21</v>
      </c>
      <c r="B27" s="13">
        <v>4071</v>
      </c>
      <c r="C27" s="13">
        <v>4844</v>
      </c>
      <c r="D27" s="13">
        <v>4670</v>
      </c>
      <c r="E27" s="13">
        <v>4443</v>
      </c>
      <c r="F27" s="13">
        <v>4649</v>
      </c>
      <c r="G27" s="13">
        <v>4571</v>
      </c>
      <c r="H27" s="13">
        <v>4837</v>
      </c>
      <c r="I27" s="13">
        <v>3735</v>
      </c>
      <c r="J27" s="13">
        <v>4723</v>
      </c>
      <c r="K27" s="13">
        <v>4210</v>
      </c>
      <c r="L27" s="13">
        <v>4101</v>
      </c>
      <c r="M27" s="13">
        <v>4770</v>
      </c>
      <c r="N27" s="13">
        <v>1844</v>
      </c>
      <c r="O27" s="13">
        <v>2085</v>
      </c>
      <c r="P27" s="13">
        <v>2178</v>
      </c>
      <c r="Q27" s="13">
        <v>4791</v>
      </c>
      <c r="R27" s="13">
        <v>4214</v>
      </c>
      <c r="S27" s="13">
        <v>4540</v>
      </c>
      <c r="T27" s="13">
        <v>4948</v>
      </c>
      <c r="U27" s="13">
        <v>4553</v>
      </c>
      <c r="V27" s="13">
        <v>4741</v>
      </c>
      <c r="W27" s="13">
        <v>4749</v>
      </c>
      <c r="X27" s="13">
        <v>3802</v>
      </c>
      <c r="Y27" s="13">
        <v>4915</v>
      </c>
      <c r="Z27" s="13">
        <v>4851</v>
      </c>
      <c r="AA27" s="13">
        <v>5115</v>
      </c>
      <c r="AB27" s="13">
        <v>5026</v>
      </c>
      <c r="AC27" s="13">
        <v>1617</v>
      </c>
      <c r="AD27" s="13">
        <v>1432</v>
      </c>
      <c r="AE27" s="13">
        <v>1551</v>
      </c>
    </row>
    <row r="28" spans="1:31" ht="14.25" x14ac:dyDescent="0.2">
      <c r="A28" s="16" t="s">
        <v>22</v>
      </c>
      <c r="B28" s="13">
        <v>3885</v>
      </c>
      <c r="C28" s="13">
        <v>4858</v>
      </c>
      <c r="D28" s="13">
        <v>4698</v>
      </c>
      <c r="E28" s="13">
        <v>4418</v>
      </c>
      <c r="F28" s="13">
        <v>3108</v>
      </c>
      <c r="G28" s="13">
        <v>3566</v>
      </c>
      <c r="H28" s="13">
        <v>4935</v>
      </c>
      <c r="I28" s="13">
        <v>4073</v>
      </c>
      <c r="J28" s="13">
        <v>4509</v>
      </c>
      <c r="K28" s="13">
        <v>4415</v>
      </c>
      <c r="L28" s="13">
        <v>4223</v>
      </c>
      <c r="M28" s="13">
        <v>4830</v>
      </c>
      <c r="N28" s="13">
        <v>1593</v>
      </c>
      <c r="O28" s="13">
        <v>2281</v>
      </c>
      <c r="P28" s="13">
        <v>3373</v>
      </c>
      <c r="Q28" s="13">
        <v>4101</v>
      </c>
      <c r="R28" s="13">
        <v>4875</v>
      </c>
      <c r="S28" s="13">
        <v>4605</v>
      </c>
      <c r="T28" s="13">
        <v>4036</v>
      </c>
      <c r="U28" s="13">
        <v>4402</v>
      </c>
      <c r="V28" s="13">
        <v>4237</v>
      </c>
      <c r="W28" s="13">
        <v>4001</v>
      </c>
      <c r="X28" s="13">
        <v>4847</v>
      </c>
      <c r="Y28" s="13">
        <v>4806</v>
      </c>
      <c r="Z28" s="13">
        <v>4400</v>
      </c>
      <c r="AA28" s="13">
        <v>4725</v>
      </c>
      <c r="AB28" s="13">
        <v>4858</v>
      </c>
      <c r="AC28" s="13">
        <v>1390</v>
      </c>
      <c r="AD28" s="13">
        <v>1350</v>
      </c>
      <c r="AE28" s="13">
        <v>1666</v>
      </c>
    </row>
    <row r="29" spans="1:31" ht="14.25" x14ac:dyDescent="0.2">
      <c r="A29" s="16" t="s">
        <v>23</v>
      </c>
      <c r="B29" s="13">
        <v>4637</v>
      </c>
      <c r="C29" s="13">
        <v>4901</v>
      </c>
      <c r="D29" s="13">
        <v>4136</v>
      </c>
      <c r="E29" s="13">
        <v>4654</v>
      </c>
      <c r="F29" s="13">
        <v>4548</v>
      </c>
      <c r="G29" s="13">
        <v>4929</v>
      </c>
      <c r="H29" s="13">
        <v>4910</v>
      </c>
      <c r="I29" s="13">
        <v>4426</v>
      </c>
      <c r="J29" s="13">
        <v>4516</v>
      </c>
      <c r="K29" s="13">
        <v>4264</v>
      </c>
      <c r="L29" s="13">
        <v>3163</v>
      </c>
      <c r="M29" s="13">
        <v>4662</v>
      </c>
      <c r="N29" s="13">
        <v>1609</v>
      </c>
      <c r="O29" s="13">
        <v>2178</v>
      </c>
      <c r="P29" s="13">
        <v>4642</v>
      </c>
      <c r="Q29" s="13">
        <v>4567</v>
      </c>
      <c r="R29" s="13">
        <v>4611</v>
      </c>
      <c r="S29" s="13">
        <v>4560</v>
      </c>
      <c r="T29" s="13">
        <v>4966</v>
      </c>
      <c r="U29" s="13">
        <v>4920</v>
      </c>
      <c r="V29" s="13">
        <v>4897</v>
      </c>
      <c r="W29" s="13">
        <v>4277</v>
      </c>
      <c r="X29" s="13">
        <v>4798</v>
      </c>
      <c r="Y29" s="13">
        <v>4190</v>
      </c>
      <c r="Z29" s="13">
        <v>2610</v>
      </c>
      <c r="AA29" s="13">
        <v>4963</v>
      </c>
      <c r="AB29" s="13">
        <v>5065</v>
      </c>
      <c r="AC29" s="13">
        <v>1628</v>
      </c>
      <c r="AD29" s="13">
        <v>1662</v>
      </c>
      <c r="AE29" s="13">
        <v>1663</v>
      </c>
    </row>
    <row r="30" spans="1:31" ht="14.25" x14ac:dyDescent="0.2">
      <c r="A30" s="16" t="s">
        <v>24</v>
      </c>
      <c r="B30" s="13">
        <v>4666</v>
      </c>
      <c r="C30" s="13">
        <v>4870</v>
      </c>
      <c r="D30" s="13">
        <v>3916</v>
      </c>
      <c r="E30" s="13">
        <v>4622</v>
      </c>
      <c r="F30" s="13">
        <v>4956</v>
      </c>
      <c r="G30" s="13">
        <v>4876</v>
      </c>
      <c r="H30" s="13">
        <v>5025</v>
      </c>
      <c r="I30" s="13">
        <v>4727</v>
      </c>
      <c r="J30" s="13">
        <v>4927</v>
      </c>
      <c r="K30" s="13">
        <v>4554</v>
      </c>
      <c r="L30" s="13">
        <v>2422</v>
      </c>
      <c r="M30" s="13">
        <v>4253</v>
      </c>
      <c r="N30" s="13">
        <v>2294</v>
      </c>
      <c r="O30" s="13">
        <v>2195</v>
      </c>
      <c r="P30" s="13">
        <v>4696</v>
      </c>
      <c r="Q30" s="13">
        <v>4206</v>
      </c>
      <c r="R30" s="13">
        <v>3232</v>
      </c>
      <c r="S30" s="13">
        <v>4490</v>
      </c>
      <c r="T30" s="13">
        <v>4438</v>
      </c>
      <c r="U30" s="13">
        <v>4815</v>
      </c>
      <c r="V30" s="13">
        <v>4718</v>
      </c>
      <c r="W30" s="13">
        <v>4368</v>
      </c>
      <c r="X30" s="13">
        <v>4953</v>
      </c>
      <c r="Y30" s="13">
        <v>3067</v>
      </c>
      <c r="Z30" s="13">
        <v>3850</v>
      </c>
      <c r="AA30" s="13">
        <v>5037</v>
      </c>
      <c r="AB30" s="13">
        <v>4708</v>
      </c>
      <c r="AC30" s="13">
        <v>1617</v>
      </c>
      <c r="AD30" s="13">
        <v>1500</v>
      </c>
      <c r="AE30" s="13">
        <v>1389</v>
      </c>
    </row>
    <row r="31" spans="1:31" ht="15" x14ac:dyDescent="0.25">
      <c r="A31" s="17"/>
      <c r="B31" s="12">
        <f>SUM(B7:B30)</f>
        <v>106164</v>
      </c>
      <c r="C31" s="12">
        <f t="shared" ref="C31:AD31" si="0">SUM(C7:C30)</f>
        <v>101570</v>
      </c>
      <c r="D31" s="12">
        <f t="shared" si="0"/>
        <v>108068</v>
      </c>
      <c r="E31" s="12">
        <f t="shared" si="0"/>
        <v>109586</v>
      </c>
      <c r="F31" s="12">
        <f t="shared" si="0"/>
        <v>112878</v>
      </c>
      <c r="G31" s="12">
        <f t="shared" si="0"/>
        <v>111322</v>
      </c>
      <c r="H31" s="12">
        <f t="shared" si="0"/>
        <v>113128</v>
      </c>
      <c r="I31" s="12">
        <f t="shared" si="0"/>
        <v>110373</v>
      </c>
      <c r="J31" s="12">
        <f t="shared" si="0"/>
        <v>103287</v>
      </c>
      <c r="K31" s="12">
        <f t="shared" si="0"/>
        <v>106065</v>
      </c>
      <c r="L31" s="12">
        <f t="shared" si="0"/>
        <v>97845</v>
      </c>
      <c r="M31" s="12">
        <f t="shared" si="0"/>
        <v>102172</v>
      </c>
      <c r="N31" s="12">
        <f t="shared" si="0"/>
        <v>89164</v>
      </c>
      <c r="O31" s="12">
        <f t="shared" si="0"/>
        <v>51617</v>
      </c>
      <c r="P31" s="12">
        <f t="shared" si="0"/>
        <v>59420</v>
      </c>
      <c r="Q31" s="12">
        <f t="shared" si="0"/>
        <v>104284</v>
      </c>
      <c r="R31" s="12">
        <f t="shared" si="0"/>
        <v>108082</v>
      </c>
      <c r="S31" s="12">
        <f t="shared" si="0"/>
        <v>107663</v>
      </c>
      <c r="T31" s="12">
        <f t="shared" si="0"/>
        <v>109218</v>
      </c>
      <c r="U31" s="12">
        <f t="shared" si="0"/>
        <v>108446</v>
      </c>
      <c r="V31" s="12">
        <f t="shared" si="0"/>
        <v>114633</v>
      </c>
      <c r="W31" s="12">
        <f t="shared" si="0"/>
        <v>101345</v>
      </c>
      <c r="X31" s="12">
        <f t="shared" si="0"/>
        <v>105644</v>
      </c>
      <c r="Y31" s="12">
        <f t="shared" si="0"/>
        <v>114702</v>
      </c>
      <c r="Z31" s="12">
        <f t="shared" si="0"/>
        <v>102036</v>
      </c>
      <c r="AA31" s="12">
        <f t="shared" si="0"/>
        <v>112345</v>
      </c>
      <c r="AB31" s="12">
        <f t="shared" si="0"/>
        <v>116625</v>
      </c>
      <c r="AC31" s="12">
        <f t="shared" si="0"/>
        <v>41398</v>
      </c>
      <c r="AD31" s="12">
        <f t="shared" si="0"/>
        <v>35609</v>
      </c>
      <c r="AE31" s="12">
        <f>SUM(AE7:AE30)</f>
        <v>35358</v>
      </c>
    </row>
    <row r="33" spans="1:29" ht="19.5" customHeight="1" x14ac:dyDescent="0.2">
      <c r="A33" s="20" t="s">
        <v>25</v>
      </c>
      <c r="B33" s="20"/>
      <c r="C33" s="20"/>
      <c r="D33" s="20"/>
      <c r="E33" s="20"/>
      <c r="F33" s="20"/>
      <c r="G33" s="20"/>
      <c r="H33" s="18">
        <f>SUM(B7:AE30)</f>
        <v>2900047</v>
      </c>
      <c r="I33" s="6"/>
      <c r="J33" s="5"/>
    </row>
    <row r="34" spans="1:29" x14ac:dyDescent="0.2">
      <c r="H34" s="10"/>
    </row>
    <row r="35" spans="1:29" x14ac:dyDescent="0.2">
      <c r="H35" s="10"/>
    </row>
    <row r="36" spans="1:29" x14ac:dyDescent="0.2">
      <c r="H36" s="10"/>
    </row>
    <row r="37" spans="1:29" ht="15" x14ac:dyDescent="0.25">
      <c r="H37" s="10"/>
      <c r="L37" s="4"/>
    </row>
    <row r="38" spans="1:29" ht="16.5" x14ac:dyDescent="0.25">
      <c r="H38" s="9"/>
    </row>
    <row r="39" spans="1:29" x14ac:dyDescent="0.2">
      <c r="C39" s="7"/>
      <c r="D39" s="7"/>
      <c r="E39" s="7"/>
      <c r="F39" s="7"/>
      <c r="G39" s="7"/>
      <c r="H39" s="5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9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2:29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2:29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2:29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2:29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2:29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2:29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2:29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2:29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2:29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2:29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2:29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2:29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2:29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2:29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2:29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2:29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2:29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2:29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2:29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2:29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2:29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2:29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2:29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2:29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2:29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2:29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2:29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2:29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2:29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2:29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2:29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2:29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2:29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2:29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2:29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2:29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2:29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2:29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2:29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2:29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2:29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2:29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2:29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2:29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2:29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2:29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2:29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2:29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2:29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2:29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2:29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2:29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2:29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2:29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2:29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2:29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2:29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2:29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2:29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2:29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2:29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2:29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2:29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2:29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2:29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2:29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2:29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2:29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2:29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2:29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2:29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2:29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2:29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2:29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2:29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2:29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2:29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2:29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2:29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2:29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2:29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2:29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2:29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2:29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2:29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2:29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2:29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2:29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2:29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2:29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</sheetData>
  <mergeCells count="2">
    <mergeCell ref="A2:Q3"/>
    <mergeCell ref="A33:G33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Тихомирова Елена Валерьевна</dc:creator>
  <cp:lastModifiedBy>Янусов Александр Сергеевич</cp:lastModifiedBy>
  <cp:lastPrinted>2018-04-02T05:57:14Z</cp:lastPrinted>
  <dcterms:created xsi:type="dcterms:W3CDTF">2015-02-12T05:42:03Z</dcterms:created>
  <dcterms:modified xsi:type="dcterms:W3CDTF">2018-12-12T05:39:36Z</dcterms:modified>
</cp:coreProperties>
</file>