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4120" windowHeight="11415"/>
  </bookViews>
  <sheets>
    <sheet name="08.2018" sheetId="1" r:id="rId1"/>
  </sheets>
  <definedNames>
    <definedName name="active_page">#REF!</definedName>
    <definedName name="allow_energy">#REF!</definedName>
    <definedName name="calc_with">#REF!</definedName>
    <definedName name="energy">#REF!</definedName>
    <definedName name="fider">#REF!</definedName>
    <definedName name="group">#REF!</definedName>
    <definedName name="interval">#REF!</definedName>
    <definedName name="is_group">#REF!</definedName>
    <definedName name="isOV">#REF!</definedName>
    <definedName name="name">#REF!</definedName>
    <definedName name="period">#REF!</definedName>
    <definedName name="report_name">#REF!</definedName>
    <definedName name="start">#REF!</definedName>
    <definedName name="start1">#REF!</definedName>
    <definedName name="start3">#REF!</definedName>
    <definedName name="summary">#REF!</definedName>
  </definedNames>
  <calcPr calcId="145621"/>
</workbook>
</file>

<file path=xl/calcChain.xml><?xml version="1.0" encoding="utf-8"?>
<calcChain xmlns="http://schemas.openxmlformats.org/spreadsheetml/2006/main">
  <c r="H33" i="1" l="1"/>
  <c r="AF31" i="1"/>
  <c r="B31" i="1" l="1"/>
  <c r="AE31" i="1"/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</calcChain>
</file>

<file path=xl/sharedStrings.xml><?xml version="1.0" encoding="utf-8"?>
<sst xmlns="http://schemas.openxmlformats.org/spreadsheetml/2006/main" count="27" uniqueCount="27">
  <si>
    <t>Время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</si>
  <si>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</si>
  <si>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</si>
  <si>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</si>
  <si>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</si>
  <si>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</si>
  <si>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</si>
  <si>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</si>
  <si>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</si>
  <si>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</si>
  <si>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</si>
  <si>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</si>
  <si>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</si>
  <si>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</si>
  <si>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</si>
  <si>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</si>
  <si>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</si>
  <si>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</si>
  <si>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</si>
  <si>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</si>
  <si>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</si>
  <si>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</si>
  <si>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</si>
  <si>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</si>
  <si>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</si>
  <si>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Объем продажи электрической энергии за месяц, кВт*ч</t>
  </si>
  <si>
    <t xml:space="preserve">Акт почасовых объемов продажи электрической энергии (мощности), произведенной на квалифицированном генерирующем объекте АО "ТЭЦ "Белый Ручей", по договору купли-продажи элетрической энергии (мощности) в целях компенсации потерь с ПАО "МРСК Северо-Запада" "Вологдаэнерго" за октябрь 2018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</si>
</sst>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/mm/yy;@"/>
    <numFmt numFmtId="166" formatCode="#,##0_ ;\-#,##0\ "/>
  </numFmts>
  <fonts count="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3" fontId="6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164" fontId="2" fillId="0" borderId="0" xfId="2" applyFont="1"/>
    <xf numFmtId="0" fontId="2" fillId="0" borderId="0" xfId="0" applyFont="1" applyFill="1"/>
    <xf numFmtId="3" fontId="4" fillId="0" borderId="1" xfId="0" applyNumberFormat="1" applyFont="1" applyBorder="1" applyAlignment="1">
      <alignment shrinkToFit="1"/>
    </xf>
    <xf numFmtId="3" fontId="0" fillId="0" borderId="1" xfId="0" applyNumberFormat="1" applyBorder="1"/>
    <xf numFmtId="0" fontId="8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shrinkToFi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/>
    </xf>
    <xf numFmtId="166" fontId="3" fillId="0" borderId="0" xfId="2" applyNumberFormat="1" applyFont="1"/>
    <xf numFmtId="0" fontId="1" fillId="0" borderId="0" xfId="0" applyFont="1" applyAlignment="1">
      <alignment horizontal="center" wrapText="1"/>
    </xf>
    <xf numFmtId="4" fontId="1" fillId="0" borderId="0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0"/>
  <sheetViews>
    <sheetView tabSelected="1" zoomScaleNormal="100" workbookViewId="0">
      <selection activeCell="A4" sqref="A4"/>
    </sheetView>
  </sheetViews>
  <sheetFormatPr defaultRowHeight="12.75" x14ac:dyDescent="0.2"/>
  <cols>
    <col min="1" max="1" width="9.140625" style="2"/>
    <col min="2" max="7" width="8.7109375" style="2" customWidth="1"/>
    <col min="8" max="8" width="10" style="2" customWidth="1"/>
    <col min="9" max="29" width="8.7109375" style="2" customWidth="1"/>
    <col min="30" max="31" width="8.7109375" style="8" customWidth="1"/>
    <col min="32" max="16384" width="9.140625" style="2"/>
  </cols>
  <sheetData>
    <row r="2" spans="1:32" ht="12.75" customHeight="1" x14ac:dyDescent="0.25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"/>
    </row>
    <row r="3" spans="1:32" ht="37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"/>
    </row>
    <row r="4" spans="1:32" ht="24.75" customHeight="1" x14ac:dyDescent="0.2"/>
    <row r="5" spans="1:32" ht="14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32" ht="15" x14ac:dyDescent="0.25">
      <c r="A6" s="14" t="s">
        <v>0</v>
      </c>
      <c r="B6" s="15">
        <v>43374</v>
      </c>
      <c r="C6" s="15">
        <v>43375</v>
      </c>
      <c r="D6" s="15">
        <v>43376</v>
      </c>
      <c r="E6" s="15">
        <v>43377</v>
      </c>
      <c r="F6" s="15">
        <v>43378</v>
      </c>
      <c r="G6" s="15">
        <v>43379</v>
      </c>
      <c r="H6" s="15">
        <v>43380</v>
      </c>
      <c r="I6" s="15">
        <v>43381</v>
      </c>
      <c r="J6" s="15">
        <v>43382</v>
      </c>
      <c r="K6" s="15">
        <v>43383</v>
      </c>
      <c r="L6" s="15">
        <v>43384</v>
      </c>
      <c r="M6" s="15">
        <v>43385</v>
      </c>
      <c r="N6" s="15">
        <v>43386</v>
      </c>
      <c r="O6" s="15">
        <v>43387</v>
      </c>
      <c r="P6" s="15">
        <v>43388</v>
      </c>
      <c r="Q6" s="15">
        <v>43389</v>
      </c>
      <c r="R6" s="15">
        <v>43390</v>
      </c>
      <c r="S6" s="15">
        <v>43391</v>
      </c>
      <c r="T6" s="15">
        <v>43392</v>
      </c>
      <c r="U6" s="15">
        <v>43393</v>
      </c>
      <c r="V6" s="15">
        <v>43394</v>
      </c>
      <c r="W6" s="15">
        <v>43395</v>
      </c>
      <c r="X6" s="15">
        <v>43396</v>
      </c>
      <c r="Y6" s="15">
        <v>43397</v>
      </c>
      <c r="Z6" s="15">
        <v>43398</v>
      </c>
      <c r="AA6" s="15">
        <v>43399</v>
      </c>
      <c r="AB6" s="15">
        <v>43400</v>
      </c>
      <c r="AC6" s="15">
        <v>43401</v>
      </c>
      <c r="AD6" s="15">
        <v>43402</v>
      </c>
      <c r="AE6" s="15">
        <v>43403</v>
      </c>
      <c r="AF6" s="15">
        <v>43404</v>
      </c>
    </row>
    <row r="7" spans="1:32" ht="14.25" x14ac:dyDescent="0.2">
      <c r="A7" s="16" t="s">
        <v>1</v>
      </c>
      <c r="B7" s="13">
        <v>2441</v>
      </c>
      <c r="C7" s="13">
        <v>2944</v>
      </c>
      <c r="D7" s="13">
        <v>2848</v>
      </c>
      <c r="E7" s="13">
        <v>3107</v>
      </c>
      <c r="F7" s="13">
        <v>4802</v>
      </c>
      <c r="G7" s="13">
        <v>4192</v>
      </c>
      <c r="H7" s="13">
        <v>3279</v>
      </c>
      <c r="I7" s="13">
        <v>4769</v>
      </c>
      <c r="J7" s="13">
        <v>4514</v>
      </c>
      <c r="K7" s="13">
        <v>4860</v>
      </c>
      <c r="L7" s="13">
        <v>4857</v>
      </c>
      <c r="M7" s="13">
        <v>3641</v>
      </c>
      <c r="N7" s="13">
        <v>4675</v>
      </c>
      <c r="O7" s="13">
        <v>4162</v>
      </c>
      <c r="P7" s="13">
        <v>4977</v>
      </c>
      <c r="Q7" s="13">
        <v>4171</v>
      </c>
      <c r="R7" s="13">
        <v>3302</v>
      </c>
      <c r="S7" s="13">
        <v>4690</v>
      </c>
      <c r="T7" s="13">
        <v>4329</v>
      </c>
      <c r="U7" s="13">
        <v>4571</v>
      </c>
      <c r="V7" s="13">
        <v>4830</v>
      </c>
      <c r="W7" s="13">
        <v>4692</v>
      </c>
      <c r="X7" s="13">
        <v>5069</v>
      </c>
      <c r="Y7" s="13">
        <v>3204</v>
      </c>
      <c r="Z7" s="13">
        <v>4779</v>
      </c>
      <c r="AA7" s="13">
        <v>3181</v>
      </c>
      <c r="AB7" s="13">
        <v>3250</v>
      </c>
      <c r="AC7" s="13">
        <v>3705</v>
      </c>
      <c r="AD7" s="13">
        <v>4382</v>
      </c>
      <c r="AE7" s="13">
        <v>4447</v>
      </c>
      <c r="AF7" s="13">
        <v>3902</v>
      </c>
    </row>
    <row r="8" spans="1:32" ht="14.25" x14ac:dyDescent="0.2">
      <c r="A8" s="16" t="s">
        <v>2</v>
      </c>
      <c r="B8" s="13">
        <v>1280</v>
      </c>
      <c r="C8" s="13">
        <v>3108</v>
      </c>
      <c r="D8" s="13">
        <v>2942</v>
      </c>
      <c r="E8" s="13">
        <v>3096</v>
      </c>
      <c r="F8" s="13">
        <v>4862</v>
      </c>
      <c r="G8" s="13">
        <v>4175</v>
      </c>
      <c r="H8" s="13">
        <v>4241</v>
      </c>
      <c r="I8" s="13">
        <v>4496</v>
      </c>
      <c r="J8" s="13">
        <v>4905</v>
      </c>
      <c r="K8" s="13">
        <v>4866</v>
      </c>
      <c r="L8" s="13">
        <v>2938</v>
      </c>
      <c r="M8" s="13">
        <v>4441</v>
      </c>
      <c r="N8" s="13">
        <v>4773</v>
      </c>
      <c r="O8" s="13">
        <v>4937</v>
      </c>
      <c r="P8" s="13">
        <v>4936</v>
      </c>
      <c r="Q8" s="13">
        <v>3735</v>
      </c>
      <c r="R8" s="13">
        <v>4436</v>
      </c>
      <c r="S8" s="13">
        <v>4762</v>
      </c>
      <c r="T8" s="13">
        <v>4786</v>
      </c>
      <c r="U8" s="13">
        <v>4464</v>
      </c>
      <c r="V8" s="13">
        <v>4533</v>
      </c>
      <c r="W8" s="13">
        <v>4645</v>
      </c>
      <c r="X8" s="13">
        <v>4604</v>
      </c>
      <c r="Y8" s="13">
        <v>4490</v>
      </c>
      <c r="Z8" s="13">
        <v>3783</v>
      </c>
      <c r="AA8" s="13">
        <v>3174</v>
      </c>
      <c r="AB8" s="13">
        <v>3938</v>
      </c>
      <c r="AC8" s="13">
        <v>3656</v>
      </c>
      <c r="AD8" s="13">
        <v>3117</v>
      </c>
      <c r="AE8" s="13">
        <v>5015</v>
      </c>
      <c r="AF8" s="13">
        <v>3797</v>
      </c>
    </row>
    <row r="9" spans="1:32" ht="14.25" x14ac:dyDescent="0.2">
      <c r="A9" s="16" t="s">
        <v>3</v>
      </c>
      <c r="B9" s="13">
        <v>1728</v>
      </c>
      <c r="C9" s="13">
        <v>3223</v>
      </c>
      <c r="D9" s="13">
        <v>2911</v>
      </c>
      <c r="E9" s="13">
        <v>3057</v>
      </c>
      <c r="F9" s="13">
        <v>4246</v>
      </c>
      <c r="G9" s="13">
        <v>4410</v>
      </c>
      <c r="H9" s="13">
        <v>4730</v>
      </c>
      <c r="I9" s="13">
        <v>4678</v>
      </c>
      <c r="J9" s="13">
        <v>4887</v>
      </c>
      <c r="K9" s="13">
        <v>4819</v>
      </c>
      <c r="L9" s="13">
        <v>4465</v>
      </c>
      <c r="M9" s="13">
        <v>4653</v>
      </c>
      <c r="N9" s="13">
        <v>4692</v>
      </c>
      <c r="O9" s="13">
        <v>4962</v>
      </c>
      <c r="P9" s="13">
        <v>4717</v>
      </c>
      <c r="Q9" s="13">
        <v>4063</v>
      </c>
      <c r="R9" s="13">
        <v>3669</v>
      </c>
      <c r="S9" s="13">
        <v>4729</v>
      </c>
      <c r="T9" s="13">
        <v>4763</v>
      </c>
      <c r="U9" s="13">
        <v>4009</v>
      </c>
      <c r="V9" s="13">
        <v>2209</v>
      </c>
      <c r="W9" s="13">
        <v>4782</v>
      </c>
      <c r="X9" s="13">
        <v>4055</v>
      </c>
      <c r="Y9" s="13">
        <v>4864</v>
      </c>
      <c r="Z9" s="13">
        <v>4798</v>
      </c>
      <c r="AA9" s="13">
        <v>2974</v>
      </c>
      <c r="AB9" s="13">
        <v>3928</v>
      </c>
      <c r="AC9" s="13">
        <v>2565</v>
      </c>
      <c r="AD9" s="13">
        <v>2677</v>
      </c>
      <c r="AE9" s="13">
        <v>5011</v>
      </c>
      <c r="AF9" s="13">
        <v>3505</v>
      </c>
    </row>
    <row r="10" spans="1:32" ht="14.25" x14ac:dyDescent="0.2">
      <c r="A10" s="16" t="s">
        <v>4</v>
      </c>
      <c r="B10" s="13">
        <v>1880</v>
      </c>
      <c r="C10" s="13">
        <v>2577</v>
      </c>
      <c r="D10" s="13">
        <v>2748</v>
      </c>
      <c r="E10" s="13">
        <v>3001</v>
      </c>
      <c r="F10" s="13">
        <v>3523</v>
      </c>
      <c r="G10" s="13">
        <v>3986</v>
      </c>
      <c r="H10" s="13">
        <v>4560</v>
      </c>
      <c r="I10" s="13">
        <v>4344</v>
      </c>
      <c r="J10" s="13">
        <v>4847</v>
      </c>
      <c r="K10" s="13">
        <v>4855</v>
      </c>
      <c r="L10" s="13">
        <v>4882</v>
      </c>
      <c r="M10" s="13">
        <v>4818</v>
      </c>
      <c r="N10" s="13">
        <v>4624</v>
      </c>
      <c r="O10" s="13">
        <v>4896</v>
      </c>
      <c r="P10" s="13">
        <v>3730</v>
      </c>
      <c r="Q10" s="13">
        <v>4873</v>
      </c>
      <c r="R10" s="13">
        <v>3058</v>
      </c>
      <c r="S10" s="13">
        <v>4874</v>
      </c>
      <c r="T10" s="13">
        <v>4879</v>
      </c>
      <c r="U10" s="13">
        <v>4635</v>
      </c>
      <c r="V10" s="13">
        <v>3178</v>
      </c>
      <c r="W10" s="13">
        <v>4401</v>
      </c>
      <c r="X10" s="13">
        <v>3899</v>
      </c>
      <c r="Y10" s="13">
        <v>5001</v>
      </c>
      <c r="Z10" s="13">
        <v>4747</v>
      </c>
      <c r="AA10" s="13">
        <v>3146</v>
      </c>
      <c r="AB10" s="13">
        <v>3921</v>
      </c>
      <c r="AC10" s="13">
        <v>3197</v>
      </c>
      <c r="AD10" s="13">
        <v>2399</v>
      </c>
      <c r="AE10" s="13">
        <v>4530</v>
      </c>
      <c r="AF10" s="13">
        <v>3749</v>
      </c>
    </row>
    <row r="11" spans="1:32" ht="14.25" x14ac:dyDescent="0.2">
      <c r="A11" s="16" t="s">
        <v>5</v>
      </c>
      <c r="B11" s="13">
        <v>1735</v>
      </c>
      <c r="C11" s="13">
        <v>3036</v>
      </c>
      <c r="D11" s="13">
        <v>2889</v>
      </c>
      <c r="E11" s="13">
        <v>2969</v>
      </c>
      <c r="F11" s="13">
        <v>4028</v>
      </c>
      <c r="G11" s="13">
        <v>4117</v>
      </c>
      <c r="H11" s="13">
        <v>3571</v>
      </c>
      <c r="I11" s="13">
        <v>4537</v>
      </c>
      <c r="J11" s="13">
        <v>4922</v>
      </c>
      <c r="K11" s="13">
        <v>4834</v>
      </c>
      <c r="L11" s="13">
        <v>5014</v>
      </c>
      <c r="M11" s="13">
        <v>4786</v>
      </c>
      <c r="N11" s="13">
        <v>4654</v>
      </c>
      <c r="O11" s="13">
        <v>4853</v>
      </c>
      <c r="P11" s="13">
        <v>3466</v>
      </c>
      <c r="Q11" s="13">
        <v>4683</v>
      </c>
      <c r="R11" s="13">
        <v>2947</v>
      </c>
      <c r="S11" s="13">
        <v>4057</v>
      </c>
      <c r="T11" s="13">
        <v>4973</v>
      </c>
      <c r="U11" s="13">
        <v>4749</v>
      </c>
      <c r="V11" s="13">
        <v>4819</v>
      </c>
      <c r="W11" s="13">
        <v>4500</v>
      </c>
      <c r="X11" s="13">
        <v>2914</v>
      </c>
      <c r="Y11" s="13">
        <v>4689</v>
      </c>
      <c r="Z11" s="13">
        <v>4977</v>
      </c>
      <c r="AA11" s="13">
        <v>3160</v>
      </c>
      <c r="AB11" s="13">
        <v>3815</v>
      </c>
      <c r="AC11" s="13">
        <v>3372</v>
      </c>
      <c r="AD11" s="13">
        <v>2870</v>
      </c>
      <c r="AE11" s="13">
        <v>4886</v>
      </c>
      <c r="AF11" s="13">
        <v>3656</v>
      </c>
    </row>
    <row r="12" spans="1:32" ht="14.25" x14ac:dyDescent="0.2">
      <c r="A12" s="16" t="s">
        <v>6</v>
      </c>
      <c r="B12" s="13">
        <v>1546</v>
      </c>
      <c r="C12" s="13">
        <v>3025</v>
      </c>
      <c r="D12" s="13">
        <v>2747</v>
      </c>
      <c r="E12" s="13">
        <v>2967</v>
      </c>
      <c r="F12" s="13">
        <v>4093</v>
      </c>
      <c r="G12" s="13">
        <v>4544</v>
      </c>
      <c r="H12" s="13">
        <v>4858</v>
      </c>
      <c r="I12" s="13">
        <v>4553</v>
      </c>
      <c r="J12" s="13">
        <v>4865</v>
      </c>
      <c r="K12" s="13">
        <v>4858</v>
      </c>
      <c r="L12" s="13">
        <v>4777</v>
      </c>
      <c r="M12" s="13">
        <v>4147</v>
      </c>
      <c r="N12" s="13">
        <v>4652</v>
      </c>
      <c r="O12" s="13">
        <v>4889</v>
      </c>
      <c r="P12" s="13">
        <v>5019</v>
      </c>
      <c r="Q12" s="13">
        <v>4755</v>
      </c>
      <c r="R12" s="13">
        <v>4010</v>
      </c>
      <c r="S12" s="13">
        <v>4385</v>
      </c>
      <c r="T12" s="13">
        <v>4923</v>
      </c>
      <c r="U12" s="13">
        <v>4743</v>
      </c>
      <c r="V12" s="13">
        <v>4184</v>
      </c>
      <c r="W12" s="13">
        <v>4274</v>
      </c>
      <c r="X12" s="13">
        <v>4174</v>
      </c>
      <c r="Y12" s="13">
        <v>4366</v>
      </c>
      <c r="Z12" s="13">
        <v>4865</v>
      </c>
      <c r="AA12" s="13">
        <v>3561</v>
      </c>
      <c r="AB12" s="13">
        <v>3803</v>
      </c>
      <c r="AC12" s="13">
        <v>3574</v>
      </c>
      <c r="AD12" s="13">
        <v>2768</v>
      </c>
      <c r="AE12" s="13">
        <v>4485</v>
      </c>
      <c r="AF12" s="13">
        <v>3606</v>
      </c>
    </row>
    <row r="13" spans="1:32" ht="14.25" x14ac:dyDescent="0.2">
      <c r="A13" s="16" t="s">
        <v>7</v>
      </c>
      <c r="B13" s="13">
        <v>1445</v>
      </c>
      <c r="C13" s="13">
        <v>2968</v>
      </c>
      <c r="D13" s="13">
        <v>2782</v>
      </c>
      <c r="E13" s="13">
        <v>3099</v>
      </c>
      <c r="F13" s="13">
        <v>4652</v>
      </c>
      <c r="G13" s="13">
        <v>4131</v>
      </c>
      <c r="H13" s="13">
        <v>4770</v>
      </c>
      <c r="I13" s="13">
        <v>4705</v>
      </c>
      <c r="J13" s="13">
        <v>4926</v>
      </c>
      <c r="K13" s="13">
        <v>4741</v>
      </c>
      <c r="L13" s="13">
        <v>4927</v>
      </c>
      <c r="M13" s="13">
        <v>4661</v>
      </c>
      <c r="N13" s="13">
        <v>4650</v>
      </c>
      <c r="O13" s="13">
        <v>4719</v>
      </c>
      <c r="P13" s="13">
        <v>5073</v>
      </c>
      <c r="Q13" s="13">
        <v>3900</v>
      </c>
      <c r="R13" s="13">
        <v>4410</v>
      </c>
      <c r="S13" s="13">
        <v>4711</v>
      </c>
      <c r="T13" s="13">
        <v>4891</v>
      </c>
      <c r="U13" s="13">
        <v>4662</v>
      </c>
      <c r="V13" s="13">
        <v>3852</v>
      </c>
      <c r="W13" s="13">
        <v>4861</v>
      </c>
      <c r="X13" s="13">
        <v>3164</v>
      </c>
      <c r="Y13" s="13">
        <v>4576</v>
      </c>
      <c r="Z13" s="13">
        <v>2832</v>
      </c>
      <c r="AA13" s="13">
        <v>3684</v>
      </c>
      <c r="AB13" s="13">
        <v>3548</v>
      </c>
      <c r="AC13" s="13">
        <v>3729</v>
      </c>
      <c r="AD13" s="13">
        <v>3754</v>
      </c>
      <c r="AE13" s="13">
        <v>4797</v>
      </c>
      <c r="AF13" s="13">
        <v>2499</v>
      </c>
    </row>
    <row r="14" spans="1:32" ht="14.25" x14ac:dyDescent="0.2">
      <c r="A14" s="16" t="s">
        <v>8</v>
      </c>
      <c r="B14" s="13">
        <v>1274</v>
      </c>
      <c r="C14" s="13">
        <v>2789</v>
      </c>
      <c r="D14" s="13">
        <v>2654</v>
      </c>
      <c r="E14" s="13">
        <v>2991</v>
      </c>
      <c r="F14" s="13">
        <v>3741</v>
      </c>
      <c r="G14" s="13">
        <v>3209</v>
      </c>
      <c r="H14" s="13">
        <v>4827</v>
      </c>
      <c r="I14" s="13">
        <v>4699</v>
      </c>
      <c r="J14" s="13">
        <v>4927</v>
      </c>
      <c r="K14" s="13">
        <v>4729</v>
      </c>
      <c r="L14" s="13">
        <v>4883</v>
      </c>
      <c r="M14" s="13">
        <v>4828</v>
      </c>
      <c r="N14" s="13">
        <v>4895</v>
      </c>
      <c r="O14" s="13">
        <v>4572</v>
      </c>
      <c r="P14" s="13">
        <v>5040</v>
      </c>
      <c r="Q14" s="13">
        <v>4929</v>
      </c>
      <c r="R14" s="13">
        <v>4578</v>
      </c>
      <c r="S14" s="13">
        <v>4807</v>
      </c>
      <c r="T14" s="13">
        <v>4626</v>
      </c>
      <c r="U14" s="13">
        <v>4324</v>
      </c>
      <c r="V14" s="13">
        <v>4990</v>
      </c>
      <c r="W14" s="13">
        <v>4795</v>
      </c>
      <c r="X14" s="13">
        <v>4059</v>
      </c>
      <c r="Y14" s="13">
        <v>4838</v>
      </c>
      <c r="Z14" s="13">
        <v>4798</v>
      </c>
      <c r="AA14" s="13">
        <v>3442</v>
      </c>
      <c r="AB14" s="13">
        <v>4109</v>
      </c>
      <c r="AC14" s="13">
        <v>3577</v>
      </c>
      <c r="AD14" s="13">
        <v>4711</v>
      </c>
      <c r="AE14" s="13">
        <v>4820</v>
      </c>
      <c r="AF14" s="13">
        <v>3745</v>
      </c>
    </row>
    <row r="15" spans="1:32" ht="14.25" x14ac:dyDescent="0.2">
      <c r="A15" s="16" t="s">
        <v>9</v>
      </c>
      <c r="B15" s="13">
        <v>2185</v>
      </c>
      <c r="C15" s="13">
        <v>2732</v>
      </c>
      <c r="D15" s="13">
        <v>2739</v>
      </c>
      <c r="E15" s="13">
        <v>2065</v>
      </c>
      <c r="F15" s="13">
        <v>4161</v>
      </c>
      <c r="G15" s="13">
        <v>3546</v>
      </c>
      <c r="H15" s="13">
        <v>4773</v>
      </c>
      <c r="I15" s="13">
        <v>4728</v>
      </c>
      <c r="J15" s="13">
        <v>4899</v>
      </c>
      <c r="K15" s="13">
        <v>4580</v>
      </c>
      <c r="L15" s="13">
        <v>4550</v>
      </c>
      <c r="M15" s="13">
        <v>4702</v>
      </c>
      <c r="N15" s="13">
        <v>3407</v>
      </c>
      <c r="O15" s="13">
        <v>4663</v>
      </c>
      <c r="P15" s="13">
        <v>4870</v>
      </c>
      <c r="Q15" s="13">
        <v>4571</v>
      </c>
      <c r="R15" s="13">
        <v>4042</v>
      </c>
      <c r="S15" s="13">
        <v>3867</v>
      </c>
      <c r="T15" s="13">
        <v>4602</v>
      </c>
      <c r="U15" s="13">
        <v>4639</v>
      </c>
      <c r="V15" s="13">
        <v>4422</v>
      </c>
      <c r="W15" s="13">
        <v>4630</v>
      </c>
      <c r="X15" s="13">
        <v>4611</v>
      </c>
      <c r="Y15" s="13">
        <v>4850</v>
      </c>
      <c r="Z15" s="13">
        <v>4481</v>
      </c>
      <c r="AA15" s="13">
        <v>3323</v>
      </c>
      <c r="AB15" s="13">
        <v>3672</v>
      </c>
      <c r="AC15" s="13">
        <v>2314</v>
      </c>
      <c r="AD15" s="13">
        <v>4286</v>
      </c>
      <c r="AE15" s="13">
        <v>4202</v>
      </c>
      <c r="AF15" s="13">
        <v>4508</v>
      </c>
    </row>
    <row r="16" spans="1:32" ht="14.25" x14ac:dyDescent="0.2">
      <c r="A16" s="16" t="s">
        <v>10</v>
      </c>
      <c r="B16" s="13">
        <v>2577</v>
      </c>
      <c r="C16" s="13">
        <v>2550</v>
      </c>
      <c r="D16" s="13">
        <v>2238</v>
      </c>
      <c r="E16" s="13">
        <v>2175</v>
      </c>
      <c r="F16" s="13">
        <v>4043</v>
      </c>
      <c r="G16" s="13">
        <v>4211</v>
      </c>
      <c r="H16" s="13">
        <v>4320</v>
      </c>
      <c r="I16" s="13">
        <v>4744</v>
      </c>
      <c r="J16" s="13">
        <v>4774</v>
      </c>
      <c r="K16" s="13">
        <v>4062</v>
      </c>
      <c r="L16" s="13">
        <v>4553</v>
      </c>
      <c r="M16" s="13">
        <v>4708</v>
      </c>
      <c r="N16" s="13">
        <v>3065</v>
      </c>
      <c r="O16" s="13">
        <v>4412</v>
      </c>
      <c r="P16" s="13">
        <v>4925</v>
      </c>
      <c r="Q16" s="13">
        <v>4334</v>
      </c>
      <c r="R16" s="13">
        <v>2940</v>
      </c>
      <c r="S16" s="13">
        <v>4191</v>
      </c>
      <c r="T16" s="13">
        <v>4498</v>
      </c>
      <c r="U16" s="13">
        <v>3576</v>
      </c>
      <c r="V16" s="13">
        <v>5034</v>
      </c>
      <c r="W16" s="13">
        <v>3848</v>
      </c>
      <c r="X16" s="13">
        <v>4768</v>
      </c>
      <c r="Y16" s="13">
        <v>4723</v>
      </c>
      <c r="Z16" s="13">
        <v>4024</v>
      </c>
      <c r="AA16" s="13">
        <v>3183</v>
      </c>
      <c r="AB16" s="13">
        <v>3641</v>
      </c>
      <c r="AC16" s="13">
        <v>3265</v>
      </c>
      <c r="AD16" s="13">
        <v>4090</v>
      </c>
      <c r="AE16" s="13">
        <v>3929</v>
      </c>
      <c r="AF16" s="13">
        <v>4576</v>
      </c>
    </row>
    <row r="17" spans="1:32" ht="14.25" x14ac:dyDescent="0.2">
      <c r="A17" s="16" t="s">
        <v>11</v>
      </c>
      <c r="B17" s="13">
        <v>2619</v>
      </c>
      <c r="C17" s="13">
        <v>2584</v>
      </c>
      <c r="D17" s="13">
        <v>2474</v>
      </c>
      <c r="E17" s="13">
        <v>1740</v>
      </c>
      <c r="F17" s="13">
        <v>4543</v>
      </c>
      <c r="G17" s="13">
        <v>4169</v>
      </c>
      <c r="H17" s="13">
        <v>4394</v>
      </c>
      <c r="I17" s="13">
        <v>3867</v>
      </c>
      <c r="J17" s="13">
        <v>4999</v>
      </c>
      <c r="K17" s="13">
        <v>4669</v>
      </c>
      <c r="L17" s="13">
        <v>2262</v>
      </c>
      <c r="M17" s="13">
        <v>4561</v>
      </c>
      <c r="N17" s="13">
        <v>5058</v>
      </c>
      <c r="O17" s="13">
        <v>3168</v>
      </c>
      <c r="P17" s="13">
        <v>4929</v>
      </c>
      <c r="Q17" s="13">
        <v>4706</v>
      </c>
      <c r="R17" s="13">
        <v>2804</v>
      </c>
      <c r="S17" s="13">
        <v>4822</v>
      </c>
      <c r="T17" s="13">
        <v>2859</v>
      </c>
      <c r="U17" s="13">
        <v>4342</v>
      </c>
      <c r="V17" s="13">
        <v>3894</v>
      </c>
      <c r="W17" s="13">
        <v>4866</v>
      </c>
      <c r="X17" s="13">
        <v>3864</v>
      </c>
      <c r="Y17" s="13">
        <v>4836</v>
      </c>
      <c r="Z17" s="13">
        <v>3623</v>
      </c>
      <c r="AA17" s="13">
        <v>3287</v>
      </c>
      <c r="AB17" s="13">
        <v>3959</v>
      </c>
      <c r="AC17" s="13">
        <v>3896</v>
      </c>
      <c r="AD17" s="13">
        <v>2120</v>
      </c>
      <c r="AE17" s="13">
        <v>4392</v>
      </c>
      <c r="AF17" s="13">
        <v>4587</v>
      </c>
    </row>
    <row r="18" spans="1:32" ht="14.25" x14ac:dyDescent="0.2">
      <c r="A18" s="16" t="s">
        <v>12</v>
      </c>
      <c r="B18" s="13">
        <v>2498</v>
      </c>
      <c r="C18" s="13">
        <v>2043</v>
      </c>
      <c r="D18" s="13">
        <v>1639</v>
      </c>
      <c r="E18" s="13">
        <v>2284</v>
      </c>
      <c r="F18" s="13">
        <v>4531</v>
      </c>
      <c r="G18" s="13">
        <v>4246</v>
      </c>
      <c r="H18" s="13">
        <v>4307</v>
      </c>
      <c r="I18" s="13">
        <v>4261</v>
      </c>
      <c r="J18" s="13">
        <v>4566</v>
      </c>
      <c r="K18" s="13">
        <v>4625</v>
      </c>
      <c r="L18" s="13">
        <v>2991</v>
      </c>
      <c r="M18" s="13">
        <v>4171</v>
      </c>
      <c r="N18" s="13">
        <v>4953</v>
      </c>
      <c r="O18" s="13">
        <v>3653</v>
      </c>
      <c r="P18" s="13">
        <v>4508</v>
      </c>
      <c r="Q18" s="13">
        <v>4597</v>
      </c>
      <c r="R18" s="13">
        <v>4706</v>
      </c>
      <c r="S18" s="13">
        <v>4645</v>
      </c>
      <c r="T18" s="13">
        <v>4437</v>
      </c>
      <c r="U18" s="13">
        <v>4220</v>
      </c>
      <c r="V18" s="13">
        <v>4049</v>
      </c>
      <c r="W18" s="13">
        <v>4733</v>
      </c>
      <c r="X18" s="13">
        <v>4920</v>
      </c>
      <c r="Y18" s="13">
        <v>4708</v>
      </c>
      <c r="Z18" s="13">
        <v>3448</v>
      </c>
      <c r="AA18" s="13">
        <v>3301</v>
      </c>
      <c r="AB18" s="13">
        <v>4474</v>
      </c>
      <c r="AC18" s="13">
        <v>2260</v>
      </c>
      <c r="AD18" s="13">
        <v>3418</v>
      </c>
      <c r="AE18" s="13">
        <v>4337</v>
      </c>
      <c r="AF18" s="13">
        <v>4304</v>
      </c>
    </row>
    <row r="19" spans="1:32" ht="14.25" x14ac:dyDescent="0.2">
      <c r="A19" s="16" t="s">
        <v>13</v>
      </c>
      <c r="B19" s="13">
        <v>2842</v>
      </c>
      <c r="C19" s="13">
        <v>2599</v>
      </c>
      <c r="D19" s="13">
        <v>2641</v>
      </c>
      <c r="E19" s="13">
        <v>2515</v>
      </c>
      <c r="F19" s="13">
        <v>4796</v>
      </c>
      <c r="G19" s="13">
        <v>4844</v>
      </c>
      <c r="H19" s="13">
        <v>4047</v>
      </c>
      <c r="I19" s="13">
        <v>4658</v>
      </c>
      <c r="J19" s="13">
        <v>5049</v>
      </c>
      <c r="K19" s="13">
        <v>4965</v>
      </c>
      <c r="L19" s="13">
        <v>3003</v>
      </c>
      <c r="M19" s="13">
        <v>4407</v>
      </c>
      <c r="N19" s="13">
        <v>4638</v>
      </c>
      <c r="O19" s="13">
        <v>4561</v>
      </c>
      <c r="P19" s="13">
        <v>4985</v>
      </c>
      <c r="Q19" s="13">
        <v>4627</v>
      </c>
      <c r="R19" s="13">
        <v>3762</v>
      </c>
      <c r="S19" s="13">
        <v>4290</v>
      </c>
      <c r="T19" s="13">
        <v>4826</v>
      </c>
      <c r="U19" s="13">
        <v>4948</v>
      </c>
      <c r="V19" s="13">
        <v>3620</v>
      </c>
      <c r="W19" s="13">
        <v>4732</v>
      </c>
      <c r="X19" s="13">
        <v>4592</v>
      </c>
      <c r="Y19" s="13">
        <v>4118</v>
      </c>
      <c r="Z19" s="13">
        <v>3837</v>
      </c>
      <c r="AA19" s="13">
        <v>3190</v>
      </c>
      <c r="AB19" s="13">
        <v>4097</v>
      </c>
      <c r="AC19" s="13">
        <v>2205</v>
      </c>
      <c r="AD19" s="13">
        <v>3984</v>
      </c>
      <c r="AE19" s="13">
        <v>4424</v>
      </c>
      <c r="AF19" s="13">
        <v>3630</v>
      </c>
    </row>
    <row r="20" spans="1:32" ht="14.25" x14ac:dyDescent="0.2">
      <c r="A20" s="16" t="s">
        <v>14</v>
      </c>
      <c r="B20" s="13">
        <v>2316</v>
      </c>
      <c r="C20" s="13">
        <v>2522</v>
      </c>
      <c r="D20" s="13">
        <v>2637</v>
      </c>
      <c r="E20" s="13">
        <v>2226</v>
      </c>
      <c r="F20" s="13">
        <v>4721</v>
      </c>
      <c r="G20" s="13">
        <v>4607</v>
      </c>
      <c r="H20" s="13">
        <v>4518</v>
      </c>
      <c r="I20" s="13">
        <v>4734</v>
      </c>
      <c r="J20" s="13">
        <v>4639</v>
      </c>
      <c r="K20" s="13">
        <v>3909</v>
      </c>
      <c r="L20" s="13">
        <v>4689</v>
      </c>
      <c r="M20" s="13">
        <v>4401</v>
      </c>
      <c r="N20" s="13">
        <v>4785</v>
      </c>
      <c r="O20" s="13">
        <v>4024</v>
      </c>
      <c r="P20" s="13">
        <v>4291</v>
      </c>
      <c r="Q20" s="13">
        <v>4694</v>
      </c>
      <c r="R20" s="13">
        <v>3823</v>
      </c>
      <c r="S20" s="13">
        <v>4631</v>
      </c>
      <c r="T20" s="13">
        <v>4638</v>
      </c>
      <c r="U20" s="13">
        <v>4920</v>
      </c>
      <c r="V20" s="13">
        <v>5024</v>
      </c>
      <c r="W20" s="13">
        <v>3601</v>
      </c>
      <c r="X20" s="13">
        <v>4136</v>
      </c>
      <c r="Y20" s="13">
        <v>5002</v>
      </c>
      <c r="Z20" s="13">
        <v>3698</v>
      </c>
      <c r="AA20" s="13">
        <v>3302</v>
      </c>
      <c r="AB20" s="13">
        <v>3399</v>
      </c>
      <c r="AC20" s="13">
        <v>4681</v>
      </c>
      <c r="AD20" s="13">
        <v>3686</v>
      </c>
      <c r="AE20" s="13">
        <v>4290</v>
      </c>
      <c r="AF20" s="13">
        <v>3605</v>
      </c>
    </row>
    <row r="21" spans="1:32" ht="14.25" x14ac:dyDescent="0.2">
      <c r="A21" s="16" t="s">
        <v>15</v>
      </c>
      <c r="B21" s="13">
        <v>2368</v>
      </c>
      <c r="C21" s="13">
        <v>2337</v>
      </c>
      <c r="D21" s="13">
        <v>2553</v>
      </c>
      <c r="E21" s="13">
        <v>4696</v>
      </c>
      <c r="F21" s="13">
        <v>3851</v>
      </c>
      <c r="G21" s="13">
        <v>4438</v>
      </c>
      <c r="H21" s="13">
        <v>4592</v>
      </c>
      <c r="I21" s="13">
        <v>4746</v>
      </c>
      <c r="J21" s="13">
        <v>4864</v>
      </c>
      <c r="K21" s="13">
        <v>3159</v>
      </c>
      <c r="L21" s="13">
        <v>3828</v>
      </c>
      <c r="M21" s="13">
        <v>4693</v>
      </c>
      <c r="N21" s="13">
        <v>4830</v>
      </c>
      <c r="O21" s="13">
        <v>3562</v>
      </c>
      <c r="P21" s="13">
        <v>3813</v>
      </c>
      <c r="Q21" s="13">
        <v>4564</v>
      </c>
      <c r="R21" s="13">
        <v>4774</v>
      </c>
      <c r="S21" s="13">
        <v>4531</v>
      </c>
      <c r="T21" s="13">
        <v>4656</v>
      </c>
      <c r="U21" s="13">
        <v>4990</v>
      </c>
      <c r="V21" s="13">
        <v>4918</v>
      </c>
      <c r="W21" s="13">
        <v>4572</v>
      </c>
      <c r="X21" s="13">
        <v>2904</v>
      </c>
      <c r="Y21" s="13">
        <v>4717</v>
      </c>
      <c r="Z21" s="13">
        <v>3581</v>
      </c>
      <c r="AA21" s="13">
        <v>3086</v>
      </c>
      <c r="AB21" s="13">
        <v>3999</v>
      </c>
      <c r="AC21" s="13">
        <v>3986</v>
      </c>
      <c r="AD21" s="13">
        <v>4549</v>
      </c>
      <c r="AE21" s="13">
        <v>4221</v>
      </c>
      <c r="AF21" s="13">
        <v>3227</v>
      </c>
    </row>
    <row r="22" spans="1:32" ht="14.25" x14ac:dyDescent="0.2">
      <c r="A22" s="16" t="s">
        <v>16</v>
      </c>
      <c r="B22" s="13">
        <v>2407</v>
      </c>
      <c r="C22" s="13">
        <v>2559</v>
      </c>
      <c r="D22" s="13">
        <v>1846</v>
      </c>
      <c r="E22" s="13">
        <v>4735</v>
      </c>
      <c r="F22" s="13">
        <v>4707</v>
      </c>
      <c r="G22" s="13">
        <v>4722</v>
      </c>
      <c r="H22" s="13">
        <v>4719</v>
      </c>
      <c r="I22" s="13">
        <v>4759</v>
      </c>
      <c r="J22" s="13">
        <v>4728</v>
      </c>
      <c r="K22" s="13">
        <v>4652</v>
      </c>
      <c r="L22" s="13">
        <v>2600</v>
      </c>
      <c r="M22" s="13">
        <v>4129</v>
      </c>
      <c r="N22" s="13">
        <v>4966</v>
      </c>
      <c r="O22" s="13">
        <v>4232</v>
      </c>
      <c r="P22" s="13">
        <v>3114</v>
      </c>
      <c r="Q22" s="13">
        <v>4621</v>
      </c>
      <c r="R22" s="13">
        <v>4480</v>
      </c>
      <c r="S22" s="13">
        <v>4527</v>
      </c>
      <c r="T22" s="13">
        <v>3213</v>
      </c>
      <c r="U22" s="13">
        <v>4963</v>
      </c>
      <c r="V22" s="13">
        <v>4479</v>
      </c>
      <c r="W22" s="13">
        <v>4510</v>
      </c>
      <c r="X22" s="13">
        <v>3400</v>
      </c>
      <c r="Y22" s="13">
        <v>4899</v>
      </c>
      <c r="Z22" s="13">
        <v>3492</v>
      </c>
      <c r="AA22" s="13">
        <v>3276</v>
      </c>
      <c r="AB22" s="13">
        <v>4830</v>
      </c>
      <c r="AC22" s="13">
        <v>2966</v>
      </c>
      <c r="AD22" s="13">
        <v>4562</v>
      </c>
      <c r="AE22" s="13">
        <v>4214</v>
      </c>
      <c r="AF22" s="13">
        <v>3585</v>
      </c>
    </row>
    <row r="23" spans="1:32" ht="14.25" x14ac:dyDescent="0.2">
      <c r="A23" s="16" t="s">
        <v>17</v>
      </c>
      <c r="B23" s="13">
        <v>2492</v>
      </c>
      <c r="C23" s="13">
        <v>2644</v>
      </c>
      <c r="D23" s="13">
        <v>2795</v>
      </c>
      <c r="E23" s="13">
        <v>4887</v>
      </c>
      <c r="F23" s="13">
        <v>4788</v>
      </c>
      <c r="G23" s="13">
        <v>4800</v>
      </c>
      <c r="H23" s="13">
        <v>4823</v>
      </c>
      <c r="I23" s="13">
        <v>4653</v>
      </c>
      <c r="J23" s="13">
        <v>4692</v>
      </c>
      <c r="K23" s="13">
        <v>4786</v>
      </c>
      <c r="L23" s="13">
        <v>3452</v>
      </c>
      <c r="M23" s="13">
        <v>4809</v>
      </c>
      <c r="N23" s="13">
        <v>4693</v>
      </c>
      <c r="O23" s="13">
        <v>4437</v>
      </c>
      <c r="P23" s="13">
        <v>4380</v>
      </c>
      <c r="Q23" s="13">
        <v>4883</v>
      </c>
      <c r="R23" s="13">
        <v>4433</v>
      </c>
      <c r="S23" s="13">
        <v>4503</v>
      </c>
      <c r="T23" s="13">
        <v>3923</v>
      </c>
      <c r="U23" s="13">
        <v>4754</v>
      </c>
      <c r="V23" s="13">
        <v>4907</v>
      </c>
      <c r="W23" s="13">
        <v>4556</v>
      </c>
      <c r="X23" s="13">
        <v>4489</v>
      </c>
      <c r="Y23" s="13">
        <v>4789</v>
      </c>
      <c r="Z23" s="13">
        <v>3400</v>
      </c>
      <c r="AA23" s="13">
        <v>3348</v>
      </c>
      <c r="AB23" s="13">
        <v>4760</v>
      </c>
      <c r="AC23" s="13">
        <v>4743</v>
      </c>
      <c r="AD23" s="13">
        <v>3924</v>
      </c>
      <c r="AE23" s="13">
        <v>4262</v>
      </c>
      <c r="AF23" s="13">
        <v>3804</v>
      </c>
    </row>
    <row r="24" spans="1:32" ht="14.25" x14ac:dyDescent="0.2">
      <c r="A24" s="16" t="s">
        <v>18</v>
      </c>
      <c r="B24" s="13">
        <v>2401</v>
      </c>
      <c r="C24" s="13">
        <v>2620</v>
      </c>
      <c r="D24" s="13">
        <v>2986</v>
      </c>
      <c r="E24" s="13">
        <v>4823</v>
      </c>
      <c r="F24" s="13">
        <v>4931</v>
      </c>
      <c r="G24" s="13">
        <v>4902</v>
      </c>
      <c r="H24" s="13">
        <v>4407</v>
      </c>
      <c r="I24" s="13">
        <v>4291</v>
      </c>
      <c r="J24" s="13">
        <v>4812</v>
      </c>
      <c r="K24" s="13">
        <v>4352</v>
      </c>
      <c r="L24" s="13">
        <v>4743</v>
      </c>
      <c r="M24" s="13">
        <v>4786</v>
      </c>
      <c r="N24" s="13">
        <v>4789</v>
      </c>
      <c r="O24" s="13">
        <v>4803</v>
      </c>
      <c r="P24" s="13">
        <v>4987</v>
      </c>
      <c r="Q24" s="13">
        <v>4068</v>
      </c>
      <c r="R24" s="13">
        <v>4423</v>
      </c>
      <c r="S24" s="13">
        <v>4521</v>
      </c>
      <c r="T24" s="13">
        <v>4801</v>
      </c>
      <c r="U24" s="13">
        <v>4792</v>
      </c>
      <c r="V24" s="13">
        <v>4710</v>
      </c>
      <c r="W24" s="13">
        <v>4823</v>
      </c>
      <c r="X24" s="13">
        <v>4533</v>
      </c>
      <c r="Y24" s="13">
        <v>4624</v>
      </c>
      <c r="Z24" s="13">
        <v>3243</v>
      </c>
      <c r="AA24" s="13">
        <v>3440</v>
      </c>
      <c r="AB24" s="13">
        <v>4184</v>
      </c>
      <c r="AC24" s="13">
        <v>4491</v>
      </c>
      <c r="AD24" s="13">
        <v>3683</v>
      </c>
      <c r="AE24" s="13">
        <v>3885</v>
      </c>
      <c r="AF24" s="13">
        <v>3621</v>
      </c>
    </row>
    <row r="25" spans="1:32" ht="14.25" x14ac:dyDescent="0.2">
      <c r="A25" s="16" t="s">
        <v>19</v>
      </c>
      <c r="B25" s="13">
        <v>2760</v>
      </c>
      <c r="C25" s="13">
        <v>2860</v>
      </c>
      <c r="D25" s="13">
        <v>2865</v>
      </c>
      <c r="E25" s="13">
        <v>5012</v>
      </c>
      <c r="F25" s="13">
        <v>4873</v>
      </c>
      <c r="G25" s="13">
        <v>4923</v>
      </c>
      <c r="H25" s="13">
        <v>4153</v>
      </c>
      <c r="I25" s="13">
        <v>4888</v>
      </c>
      <c r="J25" s="13">
        <v>4691</v>
      </c>
      <c r="K25" s="13">
        <v>3725</v>
      </c>
      <c r="L25" s="13">
        <v>4488</v>
      </c>
      <c r="M25" s="13">
        <v>4542</v>
      </c>
      <c r="N25" s="13">
        <v>4718</v>
      </c>
      <c r="O25" s="13">
        <v>4750</v>
      </c>
      <c r="P25" s="13">
        <v>4888</v>
      </c>
      <c r="Q25" s="13">
        <v>4641</v>
      </c>
      <c r="R25" s="13">
        <v>4694</v>
      </c>
      <c r="S25" s="13">
        <v>4399</v>
      </c>
      <c r="T25" s="13">
        <v>4717</v>
      </c>
      <c r="U25" s="13">
        <v>4691</v>
      </c>
      <c r="V25" s="13">
        <v>5107</v>
      </c>
      <c r="W25" s="13">
        <v>4666</v>
      </c>
      <c r="X25" s="13">
        <v>4017</v>
      </c>
      <c r="Y25" s="13">
        <v>4062</v>
      </c>
      <c r="Z25" s="13">
        <v>3312</v>
      </c>
      <c r="AA25" s="13">
        <v>3253</v>
      </c>
      <c r="AB25" s="13">
        <v>3873</v>
      </c>
      <c r="AC25" s="13">
        <v>4731</v>
      </c>
      <c r="AD25" s="13">
        <v>3220</v>
      </c>
      <c r="AE25" s="13">
        <v>3587</v>
      </c>
      <c r="AF25" s="13">
        <v>3650</v>
      </c>
    </row>
    <row r="26" spans="1:32" ht="14.25" x14ac:dyDescent="0.2">
      <c r="A26" s="16" t="s">
        <v>20</v>
      </c>
      <c r="B26" s="13">
        <v>2947</v>
      </c>
      <c r="C26" s="13">
        <v>2832</v>
      </c>
      <c r="D26" s="13">
        <v>2828</v>
      </c>
      <c r="E26" s="13">
        <v>4998</v>
      </c>
      <c r="F26" s="13">
        <v>4032</v>
      </c>
      <c r="G26" s="13">
        <v>4689</v>
      </c>
      <c r="H26" s="13">
        <v>3586</v>
      </c>
      <c r="I26" s="13">
        <v>4560</v>
      </c>
      <c r="J26" s="13">
        <v>4854</v>
      </c>
      <c r="K26" s="13">
        <v>4879</v>
      </c>
      <c r="L26" s="13">
        <v>4502</v>
      </c>
      <c r="M26" s="13">
        <v>4641</v>
      </c>
      <c r="N26" s="13">
        <v>4273</v>
      </c>
      <c r="O26" s="13">
        <v>4763</v>
      </c>
      <c r="P26" s="13">
        <v>4901</v>
      </c>
      <c r="Q26" s="13">
        <v>4449</v>
      </c>
      <c r="R26" s="13">
        <v>4904</v>
      </c>
      <c r="S26" s="13">
        <v>4700</v>
      </c>
      <c r="T26" s="13">
        <v>4691</v>
      </c>
      <c r="U26" s="13">
        <v>4295</v>
      </c>
      <c r="V26" s="13">
        <v>4856</v>
      </c>
      <c r="W26" s="13">
        <v>4620</v>
      </c>
      <c r="X26" s="13">
        <v>4970</v>
      </c>
      <c r="Y26" s="13">
        <v>4388</v>
      </c>
      <c r="Z26" s="13">
        <v>3401</v>
      </c>
      <c r="AA26" s="13">
        <v>3393</v>
      </c>
      <c r="AB26" s="13">
        <v>4265</v>
      </c>
      <c r="AC26" s="13">
        <v>4205</v>
      </c>
      <c r="AD26" s="13">
        <v>2959</v>
      </c>
      <c r="AE26" s="13">
        <v>4443</v>
      </c>
      <c r="AF26" s="13">
        <v>3661</v>
      </c>
    </row>
    <row r="27" spans="1:32" ht="14.25" x14ac:dyDescent="0.2">
      <c r="A27" s="16" t="s">
        <v>21</v>
      </c>
      <c r="B27" s="13">
        <v>2949</v>
      </c>
      <c r="C27" s="13">
        <v>2618</v>
      </c>
      <c r="D27" s="13">
        <v>2988</v>
      </c>
      <c r="E27" s="13">
        <v>4817</v>
      </c>
      <c r="F27" s="13">
        <v>4247</v>
      </c>
      <c r="G27" s="13">
        <v>4843</v>
      </c>
      <c r="H27" s="13">
        <v>4179</v>
      </c>
      <c r="I27" s="13">
        <v>4039</v>
      </c>
      <c r="J27" s="13">
        <v>4839</v>
      </c>
      <c r="K27" s="13">
        <v>4643</v>
      </c>
      <c r="L27" s="13">
        <v>4745</v>
      </c>
      <c r="M27" s="13">
        <v>4696</v>
      </c>
      <c r="N27" s="13">
        <v>4749</v>
      </c>
      <c r="O27" s="13">
        <v>3613</v>
      </c>
      <c r="P27" s="13">
        <v>4924</v>
      </c>
      <c r="Q27" s="13">
        <v>3764</v>
      </c>
      <c r="R27" s="13">
        <v>4759</v>
      </c>
      <c r="S27" s="13">
        <v>4657</v>
      </c>
      <c r="T27" s="13">
        <v>4709</v>
      </c>
      <c r="U27" s="13">
        <v>3492</v>
      </c>
      <c r="V27" s="13">
        <v>3789</v>
      </c>
      <c r="W27" s="13">
        <v>5043</v>
      </c>
      <c r="X27" s="13">
        <v>4961</v>
      </c>
      <c r="Y27" s="13">
        <v>3635</v>
      </c>
      <c r="Z27" s="13">
        <v>3252</v>
      </c>
      <c r="AA27" s="13">
        <v>3319</v>
      </c>
      <c r="AB27" s="13">
        <v>4089</v>
      </c>
      <c r="AC27" s="13">
        <v>3354</v>
      </c>
      <c r="AD27" s="13">
        <v>2357</v>
      </c>
      <c r="AE27" s="13">
        <v>4295</v>
      </c>
      <c r="AF27" s="13">
        <v>3272</v>
      </c>
    </row>
    <row r="28" spans="1:32" ht="14.25" x14ac:dyDescent="0.2">
      <c r="A28" s="16" t="s">
        <v>22</v>
      </c>
      <c r="B28" s="13">
        <v>2929</v>
      </c>
      <c r="C28" s="13">
        <v>2810</v>
      </c>
      <c r="D28" s="13">
        <v>2915</v>
      </c>
      <c r="E28" s="13">
        <v>2503</v>
      </c>
      <c r="F28" s="13">
        <v>4545</v>
      </c>
      <c r="G28" s="13">
        <v>4863</v>
      </c>
      <c r="H28" s="13">
        <v>4776</v>
      </c>
      <c r="I28" s="13">
        <v>4670</v>
      </c>
      <c r="J28" s="13">
        <v>4867</v>
      </c>
      <c r="K28" s="13">
        <v>3882</v>
      </c>
      <c r="L28" s="13">
        <v>4661</v>
      </c>
      <c r="M28" s="13">
        <v>4348</v>
      </c>
      <c r="N28" s="13">
        <v>4531</v>
      </c>
      <c r="O28" s="13">
        <v>3302</v>
      </c>
      <c r="P28" s="13">
        <v>4806</v>
      </c>
      <c r="Q28" s="13">
        <v>2785</v>
      </c>
      <c r="R28" s="13">
        <v>4783</v>
      </c>
      <c r="S28" s="13">
        <v>4345</v>
      </c>
      <c r="T28" s="13">
        <v>4614</v>
      </c>
      <c r="U28" s="13">
        <v>3006</v>
      </c>
      <c r="V28" s="13">
        <v>3472</v>
      </c>
      <c r="W28" s="13">
        <v>4897</v>
      </c>
      <c r="X28" s="13">
        <v>4784</v>
      </c>
      <c r="Y28" s="13">
        <v>2431</v>
      </c>
      <c r="Z28" s="13">
        <v>3015</v>
      </c>
      <c r="AA28" s="13">
        <v>3218</v>
      </c>
      <c r="AB28" s="13">
        <v>3797</v>
      </c>
      <c r="AC28" s="13">
        <v>3501</v>
      </c>
      <c r="AD28" s="13">
        <v>2545</v>
      </c>
      <c r="AE28" s="13">
        <v>3700</v>
      </c>
      <c r="AF28" s="13">
        <v>2774</v>
      </c>
    </row>
    <row r="29" spans="1:32" ht="14.25" x14ac:dyDescent="0.2">
      <c r="A29" s="16" t="s">
        <v>23</v>
      </c>
      <c r="B29" s="13">
        <v>2976</v>
      </c>
      <c r="C29" s="13">
        <v>2754</v>
      </c>
      <c r="D29" s="13">
        <v>3075</v>
      </c>
      <c r="E29" s="13">
        <v>3391</v>
      </c>
      <c r="F29" s="13">
        <v>4840</v>
      </c>
      <c r="G29" s="13">
        <v>4573</v>
      </c>
      <c r="H29" s="13">
        <v>4518</v>
      </c>
      <c r="I29" s="13">
        <v>4284</v>
      </c>
      <c r="J29" s="13">
        <v>4901</v>
      </c>
      <c r="K29" s="13">
        <v>4607</v>
      </c>
      <c r="L29" s="13">
        <v>3988</v>
      </c>
      <c r="M29" s="13">
        <v>4572</v>
      </c>
      <c r="N29" s="13">
        <v>4637</v>
      </c>
      <c r="O29" s="13">
        <v>2400</v>
      </c>
      <c r="P29" s="13">
        <v>4613</v>
      </c>
      <c r="Q29" s="13">
        <v>3085</v>
      </c>
      <c r="R29" s="13">
        <v>4859</v>
      </c>
      <c r="S29" s="13">
        <v>4546</v>
      </c>
      <c r="T29" s="13">
        <v>3263</v>
      </c>
      <c r="U29" s="13">
        <v>4859</v>
      </c>
      <c r="V29" s="13">
        <v>4496</v>
      </c>
      <c r="W29" s="13">
        <v>4756</v>
      </c>
      <c r="X29" s="13">
        <v>4918</v>
      </c>
      <c r="Y29" s="13">
        <v>2813</v>
      </c>
      <c r="Z29" s="13">
        <v>3128</v>
      </c>
      <c r="AA29" s="13">
        <v>3293</v>
      </c>
      <c r="AB29" s="13">
        <v>3917</v>
      </c>
      <c r="AC29" s="13">
        <v>3750</v>
      </c>
      <c r="AD29" s="13">
        <v>4408</v>
      </c>
      <c r="AE29" s="13">
        <v>3854</v>
      </c>
      <c r="AF29" s="13">
        <v>2719</v>
      </c>
    </row>
    <row r="30" spans="1:32" ht="14.25" x14ac:dyDescent="0.2">
      <c r="A30" s="16" t="s">
        <v>24</v>
      </c>
      <c r="B30" s="13">
        <v>2215</v>
      </c>
      <c r="C30" s="13">
        <v>2820</v>
      </c>
      <c r="D30" s="13">
        <v>3134</v>
      </c>
      <c r="E30" s="13">
        <v>4655</v>
      </c>
      <c r="F30" s="13">
        <v>4665</v>
      </c>
      <c r="G30" s="13">
        <v>3437</v>
      </c>
      <c r="H30" s="13">
        <v>3463</v>
      </c>
      <c r="I30" s="13">
        <v>4105</v>
      </c>
      <c r="J30" s="13">
        <v>4886</v>
      </c>
      <c r="K30" s="13">
        <v>4555</v>
      </c>
      <c r="L30" s="13">
        <v>2893</v>
      </c>
      <c r="M30" s="13">
        <v>4582</v>
      </c>
      <c r="N30" s="13">
        <v>4720</v>
      </c>
      <c r="O30" s="13">
        <v>4506</v>
      </c>
      <c r="P30" s="13">
        <v>3681</v>
      </c>
      <c r="Q30" s="13">
        <v>2757</v>
      </c>
      <c r="R30" s="13">
        <v>4866</v>
      </c>
      <c r="S30" s="13">
        <v>4404</v>
      </c>
      <c r="T30" s="13">
        <v>4446</v>
      </c>
      <c r="U30" s="13">
        <v>3834</v>
      </c>
      <c r="V30" s="13">
        <v>5057</v>
      </c>
      <c r="W30" s="13">
        <v>4796</v>
      </c>
      <c r="X30" s="13">
        <v>4380</v>
      </c>
      <c r="Y30" s="13">
        <v>4915</v>
      </c>
      <c r="Z30" s="13">
        <v>3199</v>
      </c>
      <c r="AA30" s="13">
        <v>3280</v>
      </c>
      <c r="AB30" s="13">
        <v>3731</v>
      </c>
      <c r="AC30" s="13">
        <v>4013</v>
      </c>
      <c r="AD30" s="13">
        <v>4782</v>
      </c>
      <c r="AE30" s="13">
        <v>3513</v>
      </c>
      <c r="AF30" s="13">
        <v>2776</v>
      </c>
    </row>
    <row r="31" spans="1:32" ht="15" x14ac:dyDescent="0.25">
      <c r="A31" s="17"/>
      <c r="B31" s="12">
        <f>SUM(B7:B30)</f>
        <v>54810</v>
      </c>
      <c r="C31" s="12">
        <f t="shared" ref="C31:AD31" si="0">SUM(C7:C30)</f>
        <v>65554</v>
      </c>
      <c r="D31" s="12">
        <f t="shared" si="0"/>
        <v>64874</v>
      </c>
      <c r="E31" s="12">
        <f t="shared" si="0"/>
        <v>81809</v>
      </c>
      <c r="F31" s="12">
        <f t="shared" si="0"/>
        <v>106221</v>
      </c>
      <c r="G31" s="12">
        <f t="shared" si="0"/>
        <v>104577</v>
      </c>
      <c r="H31" s="12">
        <f t="shared" si="0"/>
        <v>104411</v>
      </c>
      <c r="I31" s="12">
        <f t="shared" si="0"/>
        <v>108768</v>
      </c>
      <c r="J31" s="12">
        <f t="shared" si="0"/>
        <v>115853</v>
      </c>
      <c r="K31" s="12">
        <f t="shared" si="0"/>
        <v>108612</v>
      </c>
      <c r="L31" s="12">
        <f t="shared" si="0"/>
        <v>98691</v>
      </c>
      <c r="M31" s="12">
        <f t="shared" si="0"/>
        <v>108723</v>
      </c>
      <c r="N31" s="12">
        <f t="shared" si="0"/>
        <v>110427</v>
      </c>
      <c r="O31" s="12">
        <f t="shared" si="0"/>
        <v>102839</v>
      </c>
      <c r="P31" s="12">
        <f t="shared" si="0"/>
        <v>109573</v>
      </c>
      <c r="Q31" s="12">
        <f t="shared" si="0"/>
        <v>102255</v>
      </c>
      <c r="R31" s="12">
        <f t="shared" si="0"/>
        <v>99462</v>
      </c>
      <c r="S31" s="12">
        <f t="shared" si="0"/>
        <v>108594</v>
      </c>
      <c r="T31" s="12">
        <f t="shared" si="0"/>
        <v>107063</v>
      </c>
      <c r="U31" s="12">
        <f t="shared" si="0"/>
        <v>106478</v>
      </c>
      <c r="V31" s="12">
        <f t="shared" si="0"/>
        <v>104429</v>
      </c>
      <c r="W31" s="12">
        <f t="shared" si="0"/>
        <v>110599</v>
      </c>
      <c r="X31" s="12">
        <f t="shared" si="0"/>
        <v>102185</v>
      </c>
      <c r="Y31" s="12">
        <f t="shared" si="0"/>
        <v>105538</v>
      </c>
      <c r="Z31" s="12">
        <f t="shared" si="0"/>
        <v>91713</v>
      </c>
      <c r="AA31" s="12">
        <f t="shared" si="0"/>
        <v>78814</v>
      </c>
      <c r="AB31" s="12">
        <f t="shared" si="0"/>
        <v>94999</v>
      </c>
      <c r="AC31" s="12">
        <f t="shared" si="0"/>
        <v>85736</v>
      </c>
      <c r="AD31" s="12">
        <f t="shared" si="0"/>
        <v>85251</v>
      </c>
      <c r="AE31" s="12">
        <f>SUM(AE7:AE30)</f>
        <v>103539</v>
      </c>
      <c r="AF31" s="12">
        <f>SUM(AF7:AF30)</f>
        <v>86758</v>
      </c>
    </row>
    <row r="33" spans="1:29" ht="19.5" customHeight="1" x14ac:dyDescent="0.2">
      <c r="A33" s="20" t="s">
        <v>25</v>
      </c>
      <c r="B33" s="20"/>
      <c r="C33" s="20"/>
      <c r="D33" s="20"/>
      <c r="E33" s="20"/>
      <c r="F33" s="20"/>
      <c r="G33" s="20"/>
      <c r="H33" s="18">
        <f>SUM(B7:AF30)</f>
        <v>3019155</v>
      </c>
      <c r="I33" s="6"/>
      <c r="J33" s="5"/>
    </row>
    <row r="34" spans="1:29" x14ac:dyDescent="0.2">
      <c r="H34" s="10"/>
    </row>
    <row r="35" spans="1:29" x14ac:dyDescent="0.2">
      <c r="H35" s="10"/>
    </row>
    <row r="36" spans="1:29" x14ac:dyDescent="0.2">
      <c r="H36" s="10"/>
    </row>
    <row r="37" spans="1:29" ht="15" x14ac:dyDescent="0.25">
      <c r="H37" s="10"/>
      <c r="L37" s="4"/>
    </row>
    <row r="38" spans="1:29" ht="16.5" x14ac:dyDescent="0.25">
      <c r="H38" s="9"/>
    </row>
    <row r="39" spans="1:29" x14ac:dyDescent="0.2">
      <c r="C39" s="7"/>
      <c r="D39" s="7"/>
      <c r="E39" s="7"/>
      <c r="F39" s="7"/>
      <c r="G39" s="7"/>
      <c r="H39" s="5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9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2:29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2:29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2:29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2:29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2:29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2:29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2:29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2:29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2:29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2:29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2:29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2:29" x14ac:dyDescent="0.2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2:29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2:29" x14ac:dyDescent="0.2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2:29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2:29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2:29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2:29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2:29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2:29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2:29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2:29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2:29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2:29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2:29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2:29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2:29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2:29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2:29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2:29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2:29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2:29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2:29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2:29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2:29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2:29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2:29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2:29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2:29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2:29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2:29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2:29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2:29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2:29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2:29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2:29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2:29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2:29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2:29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2:29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2:29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2:29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2:29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2:29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2:29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2:29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2:29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2:29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2:29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2:29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2:29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2:29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2:29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2:29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2:29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2:29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2:29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2:29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2:29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2:29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2:29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2:29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2:29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2:29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2:29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2:29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2:29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2:29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2:29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2:29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2:29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2:29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2:29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2:29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2:29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2:29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2:29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2:29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2:29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2:29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2:29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</sheetData>
  <mergeCells count="2">
    <mergeCell ref="A2:Q3"/>
    <mergeCell ref="A33:G33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  <colBreaks count="1" manualBreakCount="1">
    <brk id="1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Тихомирова Елена Валерьевна</dc:creator>
  <cp:lastModifiedBy>Янусов Александр Сергеевич</cp:lastModifiedBy>
  <cp:lastPrinted>2018-04-02T05:57:14Z</cp:lastPrinted>
  <dcterms:created xsi:type="dcterms:W3CDTF">2015-02-12T05:42:03Z</dcterms:created>
  <dcterms:modified xsi:type="dcterms:W3CDTF">2018-11-12T06:46:37Z</dcterms:modified>
</cp:coreProperties>
</file>