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<sst xmlns="http://schemas.openxmlformats.org/spreadsheetml/2006/main" count="87" uniqueCount="61">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</sst>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I4" sqref="I4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5.2240000000000002</v>
      </c>
      <c r="D8" s="55">
        <v>6.2240000000000002</v>
      </c>
      <c r="E8" s="55">
        <v>6.6080000000000005</v>
      </c>
      <c r="F8" s="55">
        <v>6.024</v>
      </c>
      <c r="G8" s="55">
        <v>6.8</v>
      </c>
      <c r="H8" s="55">
        <v>6.7680000000000007</v>
      </c>
      <c r="I8" s="55">
        <v>6.5440000000000005</v>
      </c>
      <c r="J8" s="55">
        <v>6.72</v>
      </c>
      <c r="K8" s="55">
        <v>6.7440000000000007</v>
      </c>
      <c r="L8" s="56">
        <v>6.9119999999999999</v>
      </c>
      <c r="M8" s="56">
        <v>7.12</v>
      </c>
      <c r="N8" s="56">
        <v>7.2</v>
      </c>
      <c r="O8" s="56">
        <v>7.28</v>
      </c>
      <c r="P8" s="56">
        <v>7.2320000000000002</v>
      </c>
      <c r="Q8" s="56">
        <v>7.12</v>
      </c>
      <c r="R8" s="56">
        <v>7.2080000000000002</v>
      </c>
      <c r="S8" s="56">
        <v>7.6240000000000006</v>
      </c>
      <c r="T8" s="56">
        <v>7.7840000000000007</v>
      </c>
      <c r="U8" s="56">
        <v>7.8720000000000008</v>
      </c>
      <c r="V8" s="56">
        <v>7.4320000000000004</v>
      </c>
      <c r="W8" s="56">
        <v>7.5840000000000005</v>
      </c>
      <c r="X8" s="56">
        <v>7.88</v>
      </c>
      <c r="Y8" s="56">
        <v>7.8720000000000008</v>
      </c>
      <c r="Z8" s="57">
        <v>7.5600000000000005</v>
      </c>
      <c r="AA8" s="58">
        <v>169.33600000000004</v>
      </c>
    </row>
    <row r="9" spans="1:27" x14ac:dyDescent="0.2">
      <c r="A9" s="52"/>
      <c r="B9" s="53" t="s">
        <v>41</v>
      </c>
      <c r="C9" s="54">
        <v>4.2560000000000002</v>
      </c>
      <c r="D9" s="55">
        <v>4.28</v>
      </c>
      <c r="E9" s="55">
        <v>4.2880000000000003</v>
      </c>
      <c r="F9" s="55">
        <v>4.2960000000000003</v>
      </c>
      <c r="G9" s="55">
        <v>4.2960000000000003</v>
      </c>
      <c r="H9" s="55">
        <v>4.28</v>
      </c>
      <c r="I9" s="55">
        <v>4.2880000000000003</v>
      </c>
      <c r="J9" s="55">
        <v>4.2080000000000002</v>
      </c>
      <c r="K9" s="55">
        <v>4.12</v>
      </c>
      <c r="L9" s="56">
        <v>4.1680000000000001</v>
      </c>
      <c r="M9" s="56">
        <v>4.2240000000000002</v>
      </c>
      <c r="N9" s="56">
        <v>4.2240000000000002</v>
      </c>
      <c r="O9" s="56">
        <v>4.2480000000000002</v>
      </c>
      <c r="P9" s="56">
        <v>4.1760000000000002</v>
      </c>
      <c r="Q9" s="56">
        <v>4.2</v>
      </c>
      <c r="R9" s="56">
        <v>4.24</v>
      </c>
      <c r="S9" s="56">
        <v>4.2720000000000002</v>
      </c>
      <c r="T9" s="56">
        <v>4.2960000000000003</v>
      </c>
      <c r="U9" s="56">
        <v>4.3040000000000003</v>
      </c>
      <c r="V9" s="56">
        <v>4.2880000000000003</v>
      </c>
      <c r="W9" s="56">
        <v>4.2320000000000002</v>
      </c>
      <c r="X9" s="56">
        <v>4.2080000000000002</v>
      </c>
      <c r="Y9" s="56">
        <v>4.24</v>
      </c>
      <c r="Z9" s="57">
        <v>4.28</v>
      </c>
      <c r="AA9" s="59">
        <v>101.91200000000001</v>
      </c>
    </row>
    <row r="10" spans="1:27" x14ac:dyDescent="0.2">
      <c r="A10" s="52"/>
      <c r="B10" s="53" t="s">
        <v>42</v>
      </c>
      <c r="C10" s="54">
        <v>1626.8</v>
      </c>
      <c r="D10" s="55">
        <v>1605.8</v>
      </c>
      <c r="E10" s="55">
        <v>1591.8</v>
      </c>
      <c r="F10" s="55">
        <v>1591.8</v>
      </c>
      <c r="G10" s="55">
        <v>1600.2</v>
      </c>
      <c r="H10" s="55">
        <v>1608.6000000000001</v>
      </c>
      <c r="I10" s="55">
        <v>1713.6000000000001</v>
      </c>
      <c r="J10" s="55">
        <v>2077.6</v>
      </c>
      <c r="K10" s="55">
        <v>2153.1999999999998</v>
      </c>
      <c r="L10" s="56">
        <v>2150.4</v>
      </c>
      <c r="M10" s="56">
        <v>2108.4</v>
      </c>
      <c r="N10" s="56">
        <v>2079</v>
      </c>
      <c r="O10" s="56">
        <v>2062.1999999999998</v>
      </c>
      <c r="P10" s="56">
        <v>2049.6</v>
      </c>
      <c r="Q10" s="56">
        <v>2031.4</v>
      </c>
      <c r="R10" s="56">
        <v>1954.4</v>
      </c>
      <c r="S10" s="56">
        <v>1850.8</v>
      </c>
      <c r="T10" s="56">
        <v>1876</v>
      </c>
      <c r="U10" s="56">
        <v>1878.8</v>
      </c>
      <c r="V10" s="56">
        <v>1846.6000000000001</v>
      </c>
      <c r="W10" s="56">
        <v>1790.6000000000001</v>
      </c>
      <c r="X10" s="56">
        <v>1752.8</v>
      </c>
      <c r="Y10" s="56">
        <v>1708</v>
      </c>
      <c r="Z10" s="57">
        <v>1682.8</v>
      </c>
      <c r="AA10" s="59">
        <v>44391.200000000012</v>
      </c>
    </row>
    <row r="11" spans="1:27" x14ac:dyDescent="0.2">
      <c r="A11" s="52"/>
      <c r="B11" s="53" t="s">
        <v>43</v>
      </c>
      <c r="C11" s="54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9">
        <v>0</v>
      </c>
    </row>
    <row r="12" spans="1:27" x14ac:dyDescent="0.2">
      <c r="A12" s="52"/>
      <c r="B12" s="53" t="s">
        <v>44</v>
      </c>
      <c r="C12" s="54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7">
        <v>0</v>
      </c>
      <c r="AA12" s="59">
        <v>0</v>
      </c>
    </row>
    <row r="13" spans="1:27" x14ac:dyDescent="0.2">
      <c r="A13" s="52"/>
      <c r="B13" s="53" t="s">
        <v>45</v>
      </c>
      <c r="C13" s="54">
        <v>854</v>
      </c>
      <c r="D13" s="55">
        <v>849.80000000000007</v>
      </c>
      <c r="E13" s="55">
        <v>847</v>
      </c>
      <c r="F13" s="55">
        <v>851.2</v>
      </c>
      <c r="G13" s="55">
        <v>858.2</v>
      </c>
      <c r="H13" s="55">
        <v>849.80000000000007</v>
      </c>
      <c r="I13" s="55">
        <v>866.6</v>
      </c>
      <c r="J13" s="55">
        <v>1169</v>
      </c>
      <c r="K13" s="55">
        <v>1216.6000000000001</v>
      </c>
      <c r="L13" s="56">
        <v>1191.4000000000001</v>
      </c>
      <c r="M13" s="56">
        <v>1160.6000000000001</v>
      </c>
      <c r="N13" s="56">
        <v>1159.2</v>
      </c>
      <c r="O13" s="56">
        <v>1155</v>
      </c>
      <c r="P13" s="56">
        <v>1152.2</v>
      </c>
      <c r="Q13" s="56">
        <v>1156.4000000000001</v>
      </c>
      <c r="R13" s="56">
        <v>1052.8</v>
      </c>
      <c r="S13" s="56">
        <v>905.80000000000007</v>
      </c>
      <c r="T13" s="56">
        <v>904.4</v>
      </c>
      <c r="U13" s="56">
        <v>905.80000000000007</v>
      </c>
      <c r="V13" s="56">
        <v>898.80000000000007</v>
      </c>
      <c r="W13" s="56">
        <v>883.4</v>
      </c>
      <c r="X13" s="56">
        <v>886.2</v>
      </c>
      <c r="Y13" s="56">
        <v>875</v>
      </c>
      <c r="Z13" s="57">
        <v>863.80000000000007</v>
      </c>
      <c r="AA13" s="59">
        <v>23513.000000000004</v>
      </c>
    </row>
    <row r="14" spans="1:27" x14ac:dyDescent="0.2">
      <c r="A14" s="52"/>
      <c r="B14" s="53" t="s">
        <v>46</v>
      </c>
      <c r="C14" s="54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7">
        <v>0</v>
      </c>
      <c r="AA14" s="59">
        <v>0</v>
      </c>
    </row>
    <row r="15" spans="1:27" x14ac:dyDescent="0.2">
      <c r="A15" s="52"/>
      <c r="B15" s="53" t="s">
        <v>47</v>
      </c>
      <c r="C15" s="54">
        <v>43.4</v>
      </c>
      <c r="D15" s="55">
        <v>42</v>
      </c>
      <c r="E15" s="55">
        <v>40.6</v>
      </c>
      <c r="F15" s="55">
        <v>42</v>
      </c>
      <c r="G15" s="55">
        <v>40.6</v>
      </c>
      <c r="H15" s="55">
        <v>43.4</v>
      </c>
      <c r="I15" s="55">
        <v>43.4</v>
      </c>
      <c r="J15" s="55">
        <v>43.4</v>
      </c>
      <c r="K15" s="55">
        <v>47.6</v>
      </c>
      <c r="L15" s="56">
        <v>47.6</v>
      </c>
      <c r="M15" s="56">
        <v>44.800000000000004</v>
      </c>
      <c r="N15" s="56">
        <v>46.2</v>
      </c>
      <c r="O15" s="56">
        <v>43.4</v>
      </c>
      <c r="P15" s="56">
        <v>42</v>
      </c>
      <c r="Q15" s="56">
        <v>40.6</v>
      </c>
      <c r="R15" s="56">
        <v>46.2</v>
      </c>
      <c r="S15" s="56">
        <v>57.4</v>
      </c>
      <c r="T15" s="56">
        <v>57.4</v>
      </c>
      <c r="U15" s="56">
        <v>57.4</v>
      </c>
      <c r="V15" s="56">
        <v>54.6</v>
      </c>
      <c r="W15" s="56">
        <v>54.6</v>
      </c>
      <c r="X15" s="56">
        <v>51.800000000000004</v>
      </c>
      <c r="Y15" s="56">
        <v>50.4</v>
      </c>
      <c r="Z15" s="57">
        <v>47.6</v>
      </c>
      <c r="AA15" s="59">
        <v>1128.4000000000001</v>
      </c>
    </row>
    <row r="16" spans="1:27" x14ac:dyDescent="0.2">
      <c r="A16" s="52"/>
      <c r="B16" s="53" t="s">
        <v>48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7">
        <v>0</v>
      </c>
      <c r="AA16" s="59">
        <v>0</v>
      </c>
    </row>
    <row r="17" spans="1:27" x14ac:dyDescent="0.2">
      <c r="A17" s="52"/>
      <c r="B17" s="53" t="s">
        <v>49</v>
      </c>
      <c r="C17" s="54">
        <v>846</v>
      </c>
      <c r="D17" s="55">
        <v>841.2</v>
      </c>
      <c r="E17" s="55">
        <v>837.6</v>
      </c>
      <c r="F17" s="55">
        <v>842.4</v>
      </c>
      <c r="G17" s="55">
        <v>848.4</v>
      </c>
      <c r="H17" s="55">
        <v>841.2</v>
      </c>
      <c r="I17" s="55">
        <v>858</v>
      </c>
      <c r="J17" s="55">
        <v>1160.4000000000001</v>
      </c>
      <c r="K17" s="55">
        <v>1207.2</v>
      </c>
      <c r="L17" s="56">
        <v>1182</v>
      </c>
      <c r="M17" s="56">
        <v>1150.8</v>
      </c>
      <c r="N17" s="56">
        <v>1150.8</v>
      </c>
      <c r="O17" s="56">
        <v>1146</v>
      </c>
      <c r="P17" s="56">
        <v>1143.6000000000001</v>
      </c>
      <c r="Q17" s="56">
        <v>1146</v>
      </c>
      <c r="R17" s="56">
        <v>1045.2</v>
      </c>
      <c r="S17" s="56">
        <v>896.4</v>
      </c>
      <c r="T17" s="56">
        <v>894</v>
      </c>
      <c r="U17" s="56">
        <v>896.4</v>
      </c>
      <c r="V17" s="56">
        <v>890.4</v>
      </c>
      <c r="W17" s="56">
        <v>873.6</v>
      </c>
      <c r="X17" s="56">
        <v>876</v>
      </c>
      <c r="Y17" s="56">
        <v>866.4</v>
      </c>
      <c r="Z17" s="57">
        <v>854.4</v>
      </c>
      <c r="AA17" s="59">
        <v>23294.400000000005</v>
      </c>
    </row>
    <row r="18" spans="1:27" x14ac:dyDescent="0.2">
      <c r="A18" s="52"/>
      <c r="B18" s="53" t="s">
        <v>50</v>
      </c>
      <c r="C18" s="54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56">
        <v>0</v>
      </c>
      <c r="Z18" s="57">
        <v>0</v>
      </c>
      <c r="AA18" s="59">
        <v>0</v>
      </c>
    </row>
    <row r="19" spans="1:27" x14ac:dyDescent="0.2">
      <c r="A19" s="52"/>
      <c r="B19" s="53" t="s">
        <v>51</v>
      </c>
      <c r="C19" s="54">
        <v>36</v>
      </c>
      <c r="D19" s="55">
        <v>34.800000000000004</v>
      </c>
      <c r="E19" s="55">
        <v>34.800000000000004</v>
      </c>
      <c r="F19" s="55">
        <v>34.800000000000004</v>
      </c>
      <c r="G19" s="55">
        <v>34.800000000000004</v>
      </c>
      <c r="H19" s="55">
        <v>37.200000000000003</v>
      </c>
      <c r="I19" s="55">
        <v>36</v>
      </c>
      <c r="J19" s="55">
        <v>37.200000000000003</v>
      </c>
      <c r="K19" s="55">
        <v>40.800000000000004</v>
      </c>
      <c r="L19" s="56">
        <v>40.800000000000004</v>
      </c>
      <c r="M19" s="56">
        <v>38.4</v>
      </c>
      <c r="N19" s="56">
        <v>39.6</v>
      </c>
      <c r="O19" s="56">
        <v>37.200000000000003</v>
      </c>
      <c r="P19" s="56">
        <v>34.800000000000004</v>
      </c>
      <c r="Q19" s="56">
        <v>36</v>
      </c>
      <c r="R19" s="56">
        <v>39.6</v>
      </c>
      <c r="S19" s="56">
        <v>50.4</v>
      </c>
      <c r="T19" s="56">
        <v>50.4</v>
      </c>
      <c r="U19" s="56">
        <v>50.4</v>
      </c>
      <c r="V19" s="56">
        <v>48</v>
      </c>
      <c r="W19" s="56">
        <v>48</v>
      </c>
      <c r="X19" s="56">
        <v>45.6</v>
      </c>
      <c r="Y19" s="56">
        <v>43.2</v>
      </c>
      <c r="Z19" s="57">
        <v>42</v>
      </c>
      <c r="AA19" s="59">
        <v>970.80000000000007</v>
      </c>
    </row>
    <row r="20" spans="1:27" x14ac:dyDescent="0.2">
      <c r="A20" s="52"/>
      <c r="B20" s="53" t="s">
        <v>52</v>
      </c>
      <c r="C20" s="54">
        <v>5.58</v>
      </c>
      <c r="D20" s="55">
        <v>6.54</v>
      </c>
      <c r="E20" s="55">
        <v>6.9</v>
      </c>
      <c r="F20" s="55">
        <v>6.36</v>
      </c>
      <c r="G20" s="55">
        <v>7.1400000000000006</v>
      </c>
      <c r="H20" s="55">
        <v>7.08</v>
      </c>
      <c r="I20" s="55">
        <v>6.84</v>
      </c>
      <c r="J20" s="55">
        <v>7.0200000000000005</v>
      </c>
      <c r="K20" s="55">
        <v>7.0200000000000005</v>
      </c>
      <c r="L20" s="56">
        <v>7.2</v>
      </c>
      <c r="M20" s="56">
        <v>7.44</v>
      </c>
      <c r="N20" s="56">
        <v>7.5</v>
      </c>
      <c r="O20" s="56">
        <v>7.62</v>
      </c>
      <c r="P20" s="56">
        <v>7.5</v>
      </c>
      <c r="Q20" s="56">
        <v>7.44</v>
      </c>
      <c r="R20" s="56">
        <v>7.5</v>
      </c>
      <c r="S20" s="56">
        <v>7.98</v>
      </c>
      <c r="T20" s="56">
        <v>8.1</v>
      </c>
      <c r="U20" s="56">
        <v>8.16</v>
      </c>
      <c r="V20" s="56">
        <v>7.74</v>
      </c>
      <c r="W20" s="56">
        <v>7.92</v>
      </c>
      <c r="X20" s="56">
        <v>8.16</v>
      </c>
      <c r="Y20" s="56">
        <v>8.16</v>
      </c>
      <c r="Z20" s="57">
        <v>7.86</v>
      </c>
      <c r="AA20" s="59">
        <v>176.76000000000002</v>
      </c>
    </row>
    <row r="21" spans="1:27" x14ac:dyDescent="0.2">
      <c r="A21" s="52"/>
      <c r="B21" s="53" t="s">
        <v>53</v>
      </c>
      <c r="C21" s="54">
        <v>4.5</v>
      </c>
      <c r="D21" s="55">
        <v>4.62</v>
      </c>
      <c r="E21" s="55">
        <v>4.5600000000000005</v>
      </c>
      <c r="F21" s="55">
        <v>4.5600000000000005</v>
      </c>
      <c r="G21" s="55">
        <v>4.62</v>
      </c>
      <c r="H21" s="55">
        <v>4.5600000000000005</v>
      </c>
      <c r="I21" s="55">
        <v>4.62</v>
      </c>
      <c r="J21" s="55">
        <v>4.4400000000000004</v>
      </c>
      <c r="K21" s="55">
        <v>4.4400000000000004</v>
      </c>
      <c r="L21" s="56">
        <v>4.4400000000000004</v>
      </c>
      <c r="M21" s="56">
        <v>4.5</v>
      </c>
      <c r="N21" s="56">
        <v>4.5</v>
      </c>
      <c r="O21" s="56">
        <v>4.5600000000000005</v>
      </c>
      <c r="P21" s="56">
        <v>4.4400000000000004</v>
      </c>
      <c r="Q21" s="56">
        <v>4.5</v>
      </c>
      <c r="R21" s="56">
        <v>4.5</v>
      </c>
      <c r="S21" s="56">
        <v>4.5600000000000005</v>
      </c>
      <c r="T21" s="56">
        <v>4.62</v>
      </c>
      <c r="U21" s="56">
        <v>4.5600000000000005</v>
      </c>
      <c r="V21" s="56">
        <v>4.62</v>
      </c>
      <c r="W21" s="56">
        <v>4.5</v>
      </c>
      <c r="X21" s="56">
        <v>4.5</v>
      </c>
      <c r="Y21" s="56">
        <v>4.5</v>
      </c>
      <c r="Z21" s="57">
        <v>4.62</v>
      </c>
      <c r="AA21" s="59">
        <v>108.84</v>
      </c>
    </row>
    <row r="22" spans="1:27" x14ac:dyDescent="0.2">
      <c r="A22" s="52"/>
      <c r="B22" s="53" t="s">
        <v>54</v>
      </c>
      <c r="C22" s="54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6">
        <v>0</v>
      </c>
      <c r="V22" s="56">
        <v>0</v>
      </c>
      <c r="W22" s="56">
        <v>0</v>
      </c>
      <c r="X22" s="56">
        <v>0</v>
      </c>
      <c r="Y22" s="56">
        <v>0</v>
      </c>
      <c r="Z22" s="57">
        <v>0</v>
      </c>
      <c r="AA22" s="59">
        <v>0</v>
      </c>
    </row>
    <row r="23" spans="1:27" x14ac:dyDescent="0.2">
      <c r="A23" s="52"/>
      <c r="B23" s="53" t="s">
        <v>55</v>
      </c>
      <c r="C23" s="54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9">
        <v>0</v>
      </c>
    </row>
    <row r="24" spans="1:27" x14ac:dyDescent="0.2">
      <c r="A24" s="52"/>
      <c r="B24" s="53" t="s">
        <v>56</v>
      </c>
      <c r="C24" s="54">
        <v>24.84</v>
      </c>
      <c r="D24" s="55">
        <v>23.64</v>
      </c>
      <c r="E24" s="55">
        <v>22.8</v>
      </c>
      <c r="F24" s="55">
        <v>23.88</v>
      </c>
      <c r="G24" s="55">
        <v>23.28</v>
      </c>
      <c r="H24" s="55">
        <v>25.44</v>
      </c>
      <c r="I24" s="55">
        <v>24.12</v>
      </c>
      <c r="J24" s="55">
        <v>25.32</v>
      </c>
      <c r="K24" s="55">
        <v>26.76</v>
      </c>
      <c r="L24" s="56">
        <v>26.400000000000002</v>
      </c>
      <c r="M24" s="56">
        <v>26.16</v>
      </c>
      <c r="N24" s="56">
        <v>26.76</v>
      </c>
      <c r="O24" s="56">
        <v>24.6</v>
      </c>
      <c r="P24" s="56">
        <v>23.04</v>
      </c>
      <c r="Q24" s="56">
        <v>23.28</v>
      </c>
      <c r="R24" s="56">
        <v>27</v>
      </c>
      <c r="S24" s="56">
        <v>34.32</v>
      </c>
      <c r="T24" s="56">
        <v>34.56</v>
      </c>
      <c r="U24" s="56">
        <v>34.56</v>
      </c>
      <c r="V24" s="56">
        <v>32.76</v>
      </c>
      <c r="W24" s="56">
        <v>32.520000000000003</v>
      </c>
      <c r="X24" s="56">
        <v>30.96</v>
      </c>
      <c r="Y24" s="56">
        <v>29.88</v>
      </c>
      <c r="Z24" s="57">
        <v>28.92</v>
      </c>
      <c r="AA24" s="59">
        <v>655.80000000000007</v>
      </c>
    </row>
    <row r="25" spans="1:27" x14ac:dyDescent="0.2">
      <c r="A25" s="52"/>
      <c r="B25" s="53" t="s">
        <v>57</v>
      </c>
      <c r="C25" s="54">
        <v>7.2</v>
      </c>
      <c r="D25" s="55">
        <v>6.72</v>
      </c>
      <c r="E25" s="55">
        <v>6.72</v>
      </c>
      <c r="F25" s="55">
        <v>6.72</v>
      </c>
      <c r="G25" s="55">
        <v>6.72</v>
      </c>
      <c r="H25" s="55">
        <v>7.2</v>
      </c>
      <c r="I25" s="55">
        <v>8.16</v>
      </c>
      <c r="J25" s="55">
        <v>6.72</v>
      </c>
      <c r="K25" s="55">
        <v>9.120000000000001</v>
      </c>
      <c r="L25" s="56">
        <v>10.08</v>
      </c>
      <c r="M25" s="56">
        <v>8.16</v>
      </c>
      <c r="N25" s="56">
        <v>8.16</v>
      </c>
      <c r="O25" s="56">
        <v>8.16</v>
      </c>
      <c r="P25" s="56">
        <v>7.2</v>
      </c>
      <c r="Q25" s="56">
        <v>7.68</v>
      </c>
      <c r="R25" s="56">
        <v>7.68</v>
      </c>
      <c r="S25" s="56">
        <v>12</v>
      </c>
      <c r="T25" s="56">
        <v>11.52</v>
      </c>
      <c r="U25" s="56">
        <v>11.040000000000001</v>
      </c>
      <c r="V25" s="56">
        <v>10.56</v>
      </c>
      <c r="W25" s="56">
        <v>10.56</v>
      </c>
      <c r="X25" s="56">
        <v>10.08</v>
      </c>
      <c r="Y25" s="56">
        <v>9.120000000000001</v>
      </c>
      <c r="Z25" s="57">
        <v>8.16</v>
      </c>
      <c r="AA25" s="59">
        <v>205.44000000000003</v>
      </c>
    </row>
    <row r="26" spans="1:27" x14ac:dyDescent="0.2">
      <c r="A26" s="52"/>
      <c r="B26" s="53" t="s">
        <v>58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7">
        <v>0</v>
      </c>
      <c r="AA26" s="59">
        <v>0</v>
      </c>
    </row>
    <row r="27" spans="1:27" x14ac:dyDescent="0.2">
      <c r="A27" s="52"/>
      <c r="B27" s="53" t="s">
        <v>59</v>
      </c>
      <c r="C27" s="54">
        <v>839.28</v>
      </c>
      <c r="D27" s="55">
        <v>834.24</v>
      </c>
      <c r="E27" s="55">
        <v>830.64</v>
      </c>
      <c r="F27" s="55">
        <v>835.2</v>
      </c>
      <c r="G27" s="55">
        <v>841.44</v>
      </c>
      <c r="H27" s="55">
        <v>833.28</v>
      </c>
      <c r="I27" s="55">
        <v>850.32</v>
      </c>
      <c r="J27" s="55">
        <v>1152.96</v>
      </c>
      <c r="K27" s="55">
        <v>1199.04</v>
      </c>
      <c r="L27" s="56">
        <v>1174.08</v>
      </c>
      <c r="M27" s="56">
        <v>1142.8800000000001</v>
      </c>
      <c r="N27" s="56">
        <v>1142.6400000000001</v>
      </c>
      <c r="O27" s="56">
        <v>1137.6000000000001</v>
      </c>
      <c r="P27" s="56">
        <v>1135.2</v>
      </c>
      <c r="Q27" s="56">
        <v>1138.32</v>
      </c>
      <c r="R27" s="56">
        <v>1036.08</v>
      </c>
      <c r="S27" s="56">
        <v>887.76</v>
      </c>
      <c r="T27" s="56">
        <v>885.6</v>
      </c>
      <c r="U27" s="56">
        <v>888</v>
      </c>
      <c r="V27" s="56">
        <v>881.76</v>
      </c>
      <c r="W27" s="56">
        <v>864.72</v>
      </c>
      <c r="X27" s="56">
        <v>868.32</v>
      </c>
      <c r="Y27" s="56">
        <v>857.52</v>
      </c>
      <c r="Z27" s="57">
        <v>845.04</v>
      </c>
      <c r="AA27" s="59">
        <v>23101.919999999995</v>
      </c>
    </row>
    <row r="28" spans="1:27" x14ac:dyDescent="0.2">
      <c r="A28" s="52"/>
      <c r="B28" s="53" t="s">
        <v>60</v>
      </c>
      <c r="C28" s="54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7">
        <v>0</v>
      </c>
      <c r="AA28" s="59">
        <v>0</v>
      </c>
    </row>
    <row r="29" spans="1:27" s="65" customFormat="1" ht="16.5" thickBot="1" x14ac:dyDescent="0.3">
      <c r="A29" s="60"/>
      <c r="B29" s="61" t="s">
        <v>2</v>
      </c>
      <c r="C29" s="62">
        <f t="shared" ref="C29:AA29" si="0">SUM(C8:C28)</f>
        <v>4297.08</v>
      </c>
      <c r="D29" s="62">
        <f t="shared" si="0"/>
        <v>4259.8639999999996</v>
      </c>
      <c r="E29" s="62">
        <f t="shared" si="0"/>
        <v>4234.3159999999998</v>
      </c>
      <c r="F29" s="62">
        <f t="shared" si="0"/>
        <v>4249.24</v>
      </c>
      <c r="G29" s="62">
        <f t="shared" si="0"/>
        <v>4276.4960000000001</v>
      </c>
      <c r="H29" s="62">
        <f t="shared" si="0"/>
        <v>4268.808</v>
      </c>
      <c r="I29" s="62">
        <f t="shared" si="0"/>
        <v>4422.4920000000002</v>
      </c>
      <c r="J29" s="62">
        <f t="shared" si="0"/>
        <v>5694.9879999999994</v>
      </c>
      <c r="K29" s="62">
        <f t="shared" si="0"/>
        <v>5922.6440000000002</v>
      </c>
      <c r="L29" s="62">
        <f t="shared" si="0"/>
        <v>5845.4799999999987</v>
      </c>
      <c r="M29" s="62">
        <f t="shared" si="0"/>
        <v>5703.4839999999995</v>
      </c>
      <c r="N29" s="62">
        <f t="shared" si="0"/>
        <v>5675.7840000000006</v>
      </c>
      <c r="O29" s="62">
        <f t="shared" si="0"/>
        <v>5637.8680000000004</v>
      </c>
      <c r="P29" s="62">
        <f t="shared" si="0"/>
        <v>5610.9879999999994</v>
      </c>
      <c r="Q29" s="62">
        <f t="shared" si="0"/>
        <v>5602.9399999999987</v>
      </c>
      <c r="R29" s="62">
        <f t="shared" si="0"/>
        <v>5232.4080000000004</v>
      </c>
      <c r="S29" s="62">
        <f t="shared" si="0"/>
        <v>4719.3160000000007</v>
      </c>
      <c r="T29" s="62">
        <f t="shared" si="0"/>
        <v>4738.68</v>
      </c>
      <c r="U29" s="62">
        <f t="shared" si="0"/>
        <v>4747.2960000000003</v>
      </c>
      <c r="V29" s="62">
        <f t="shared" si="0"/>
        <v>4687.5600000000004</v>
      </c>
      <c r="W29" s="62">
        <f t="shared" si="0"/>
        <v>4582.2359999999999</v>
      </c>
      <c r="X29" s="62">
        <f t="shared" si="0"/>
        <v>4546.5079999999998</v>
      </c>
      <c r="Y29" s="62">
        <f t="shared" si="0"/>
        <v>4464.2919999999995</v>
      </c>
      <c r="Z29" s="63">
        <f t="shared" si="0"/>
        <v>4397.04</v>
      </c>
      <c r="AA29" s="64">
        <f t="shared" si="0"/>
        <v>117817.80800000002</v>
      </c>
    </row>
    <row r="84" spans="2:9" ht="17.25" hidden="1" customHeight="1" x14ac:dyDescent="0.2">
      <c r="B84" s="66" t="s">
        <v>33</v>
      </c>
      <c r="C84" s="36"/>
      <c r="D84" s="46">
        <v>1</v>
      </c>
      <c r="E84" s="38">
        <v>0</v>
      </c>
      <c r="F84" s="38">
        <v>0</v>
      </c>
      <c r="G84" s="38">
        <v>1</v>
      </c>
      <c r="H84" s="38">
        <v>1</v>
      </c>
      <c r="I84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35 кВ Водораздельная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35 кВ Водораздельная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2021-01-20T11:15:01Z</dcterms:modified>
</cp:coreProperties>
</file>