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53" i="1" l="1"/>
  <c r="A2" i="2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<sst xmlns="http://schemas.openxmlformats.org/spreadsheetml/2006/main" count="111" uniqueCount="85">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</sst>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J5" sqref="J5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27.84</v>
      </c>
      <c r="D8" s="55">
        <v>27.936</v>
      </c>
      <c r="E8" s="55">
        <v>27.936</v>
      </c>
      <c r="F8" s="55">
        <v>28.032</v>
      </c>
      <c r="G8" s="55">
        <v>28.064</v>
      </c>
      <c r="H8" s="55">
        <v>28.096</v>
      </c>
      <c r="I8" s="55">
        <v>27.904</v>
      </c>
      <c r="J8" s="55">
        <v>27.904</v>
      </c>
      <c r="K8" s="55">
        <v>27.584</v>
      </c>
      <c r="L8" s="56">
        <v>27.616</v>
      </c>
      <c r="M8" s="56">
        <v>27.84</v>
      </c>
      <c r="N8" s="56">
        <v>27.904</v>
      </c>
      <c r="O8" s="56">
        <v>28.096</v>
      </c>
      <c r="P8" s="56">
        <v>27.456000000000003</v>
      </c>
      <c r="Q8" s="56">
        <v>27.712</v>
      </c>
      <c r="R8" s="56">
        <v>27.776</v>
      </c>
      <c r="S8" s="56">
        <v>27.712</v>
      </c>
      <c r="T8" s="56">
        <v>27.872</v>
      </c>
      <c r="U8" s="56">
        <v>27.904</v>
      </c>
      <c r="V8" s="56">
        <v>27.872</v>
      </c>
      <c r="W8" s="56">
        <v>27.904</v>
      </c>
      <c r="X8" s="56">
        <v>27.776</v>
      </c>
      <c r="Y8" s="56">
        <v>27.872</v>
      </c>
      <c r="Z8" s="57">
        <v>27.968</v>
      </c>
      <c r="AA8" s="58">
        <v>668.57599999999979</v>
      </c>
    </row>
    <row r="9" spans="1:27" x14ac:dyDescent="0.2">
      <c r="A9" s="52"/>
      <c r="B9" s="53" t="s">
        <v>41</v>
      </c>
      <c r="C9" s="54">
        <v>3.2960000000000003</v>
      </c>
      <c r="D9" s="55">
        <v>3.3920000000000003</v>
      </c>
      <c r="E9" s="55">
        <v>3.2640000000000002</v>
      </c>
      <c r="F9" s="55">
        <v>3.2</v>
      </c>
      <c r="G9" s="55">
        <v>3.456</v>
      </c>
      <c r="H9" s="55">
        <v>3.1360000000000001</v>
      </c>
      <c r="I9" s="55">
        <v>3.456</v>
      </c>
      <c r="J9" s="55">
        <v>3.36</v>
      </c>
      <c r="K9" s="55">
        <v>3.3280000000000003</v>
      </c>
      <c r="L9" s="56">
        <v>3.2</v>
      </c>
      <c r="M9" s="56">
        <v>3.36</v>
      </c>
      <c r="N9" s="56">
        <v>3.2960000000000003</v>
      </c>
      <c r="O9" s="56">
        <v>3.3280000000000003</v>
      </c>
      <c r="P9" s="56">
        <v>3.2640000000000002</v>
      </c>
      <c r="Q9" s="56">
        <v>3.2640000000000002</v>
      </c>
      <c r="R9" s="56">
        <v>3.6480000000000001</v>
      </c>
      <c r="S9" s="56">
        <v>3.36</v>
      </c>
      <c r="T9" s="56">
        <v>3.6480000000000001</v>
      </c>
      <c r="U9" s="56">
        <v>3.3920000000000003</v>
      </c>
      <c r="V9" s="56">
        <v>3.52</v>
      </c>
      <c r="W9" s="56">
        <v>3.4240000000000004</v>
      </c>
      <c r="X9" s="56">
        <v>3.456</v>
      </c>
      <c r="Y9" s="56">
        <v>3.52</v>
      </c>
      <c r="Z9" s="57">
        <v>3.3920000000000003</v>
      </c>
      <c r="AA9" s="59">
        <v>80.960000000000022</v>
      </c>
    </row>
    <row r="10" spans="1:27" x14ac:dyDescent="0.2">
      <c r="A10" s="52"/>
      <c r="B10" s="53" t="s">
        <v>42</v>
      </c>
      <c r="C10" s="54">
        <v>22.496000000000002</v>
      </c>
      <c r="D10" s="55">
        <v>22.608000000000001</v>
      </c>
      <c r="E10" s="55">
        <v>22.944000000000003</v>
      </c>
      <c r="F10" s="55">
        <v>21.391999999999999</v>
      </c>
      <c r="G10" s="55">
        <v>22.656000000000002</v>
      </c>
      <c r="H10" s="55">
        <v>22.736000000000001</v>
      </c>
      <c r="I10" s="55">
        <v>22.752000000000002</v>
      </c>
      <c r="J10" s="55">
        <v>24.256</v>
      </c>
      <c r="K10" s="55">
        <v>23.84</v>
      </c>
      <c r="L10" s="56">
        <v>21.904</v>
      </c>
      <c r="M10" s="56">
        <v>21.231999999999999</v>
      </c>
      <c r="N10" s="56">
        <v>21.088000000000001</v>
      </c>
      <c r="O10" s="56">
        <v>23.423999999999999</v>
      </c>
      <c r="P10" s="56">
        <v>20.608000000000001</v>
      </c>
      <c r="Q10" s="56">
        <v>21.391999999999999</v>
      </c>
      <c r="R10" s="56">
        <v>22.464000000000002</v>
      </c>
      <c r="S10" s="56">
        <v>21.488</v>
      </c>
      <c r="T10" s="56">
        <v>20.592000000000002</v>
      </c>
      <c r="U10" s="56">
        <v>20.768000000000001</v>
      </c>
      <c r="V10" s="56">
        <v>21.408000000000001</v>
      </c>
      <c r="W10" s="56">
        <v>19.872</v>
      </c>
      <c r="X10" s="56">
        <v>21.184000000000001</v>
      </c>
      <c r="Y10" s="56">
        <v>20.096</v>
      </c>
      <c r="Z10" s="57">
        <v>20.608000000000001</v>
      </c>
      <c r="AA10" s="59">
        <v>523.80799999999999</v>
      </c>
    </row>
    <row r="11" spans="1:27" x14ac:dyDescent="0.2">
      <c r="A11" s="52"/>
      <c r="B11" s="53" t="s">
        <v>43</v>
      </c>
      <c r="C11" s="54">
        <v>3.2160000000000002</v>
      </c>
      <c r="D11" s="55">
        <v>3.2</v>
      </c>
      <c r="E11" s="55">
        <v>3.2</v>
      </c>
      <c r="F11" s="55">
        <v>3.2160000000000002</v>
      </c>
      <c r="G11" s="55">
        <v>3.2160000000000002</v>
      </c>
      <c r="H11" s="55">
        <v>3.3440000000000003</v>
      </c>
      <c r="I11" s="55">
        <v>3.6160000000000001</v>
      </c>
      <c r="J11" s="55">
        <v>3.7280000000000002</v>
      </c>
      <c r="K11" s="55">
        <v>3.6640000000000001</v>
      </c>
      <c r="L11" s="56">
        <v>2</v>
      </c>
      <c r="M11" s="56">
        <v>2.016</v>
      </c>
      <c r="N11" s="56">
        <v>2.1920000000000002</v>
      </c>
      <c r="O11" s="56">
        <v>1.9680000000000002</v>
      </c>
      <c r="P11" s="56">
        <v>1.9520000000000002</v>
      </c>
      <c r="Q11" s="56">
        <v>1.984</v>
      </c>
      <c r="R11" s="56">
        <v>2.0960000000000001</v>
      </c>
      <c r="S11" s="56">
        <v>3.8240000000000003</v>
      </c>
      <c r="T11" s="56">
        <v>3.968</v>
      </c>
      <c r="U11" s="56">
        <v>4.016</v>
      </c>
      <c r="V11" s="56">
        <v>3.9520000000000004</v>
      </c>
      <c r="W11" s="56">
        <v>3.92</v>
      </c>
      <c r="X11" s="56">
        <v>3.3280000000000003</v>
      </c>
      <c r="Y11" s="56">
        <v>3.3280000000000003</v>
      </c>
      <c r="Z11" s="57">
        <v>3.3920000000000003</v>
      </c>
      <c r="AA11" s="59">
        <v>74.335999999999999</v>
      </c>
    </row>
    <row r="12" spans="1:27" x14ac:dyDescent="0.2">
      <c r="A12" s="52"/>
      <c r="B12" s="53" t="s">
        <v>44</v>
      </c>
      <c r="C12" s="54">
        <v>37.68</v>
      </c>
      <c r="D12" s="55">
        <v>37.520000000000003</v>
      </c>
      <c r="E12" s="55">
        <v>39.36</v>
      </c>
      <c r="F12" s="55">
        <v>39.44</v>
      </c>
      <c r="G12" s="55">
        <v>39.68</v>
      </c>
      <c r="H12" s="55">
        <v>37.76</v>
      </c>
      <c r="I12" s="55">
        <v>42.32</v>
      </c>
      <c r="J12" s="55">
        <v>42</v>
      </c>
      <c r="K12" s="55">
        <v>41.04</v>
      </c>
      <c r="L12" s="56">
        <v>40.480000000000004</v>
      </c>
      <c r="M12" s="56">
        <v>39.28</v>
      </c>
      <c r="N12" s="56">
        <v>38.24</v>
      </c>
      <c r="O12" s="56">
        <v>42.24</v>
      </c>
      <c r="P12" s="56">
        <v>44.160000000000004</v>
      </c>
      <c r="Q12" s="56">
        <v>44.64</v>
      </c>
      <c r="R12" s="56">
        <v>40.480000000000004</v>
      </c>
      <c r="S12" s="56">
        <v>44.800000000000004</v>
      </c>
      <c r="T12" s="56">
        <v>44.4</v>
      </c>
      <c r="U12" s="56">
        <v>45.6</v>
      </c>
      <c r="V12" s="56">
        <v>48</v>
      </c>
      <c r="W12" s="56">
        <v>37.119999999999997</v>
      </c>
      <c r="X12" s="56">
        <v>37.04</v>
      </c>
      <c r="Y12" s="56">
        <v>36.32</v>
      </c>
      <c r="Z12" s="57">
        <v>36.72</v>
      </c>
      <c r="AA12" s="59">
        <v>976.32</v>
      </c>
    </row>
    <row r="13" spans="1:27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</row>
    <row r="14" spans="1:27" x14ac:dyDescent="0.2">
      <c r="A14" s="52"/>
      <c r="B14" s="53" t="s">
        <v>46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v>0</v>
      </c>
      <c r="AA14" s="59">
        <v>0</v>
      </c>
    </row>
    <row r="15" spans="1:27" x14ac:dyDescent="0.2">
      <c r="A15" s="52"/>
      <c r="B15" s="53" t="s">
        <v>47</v>
      </c>
      <c r="C15" s="54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33</v>
      </c>
      <c r="L15" s="56">
        <v>46.2</v>
      </c>
      <c r="M15" s="56">
        <v>0</v>
      </c>
      <c r="N15" s="56">
        <v>0</v>
      </c>
      <c r="O15" s="56">
        <v>39.6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9">
        <v>118.80000000000001</v>
      </c>
    </row>
    <row r="16" spans="1:27" x14ac:dyDescent="0.2">
      <c r="A16" s="52"/>
      <c r="B16" s="53" t="s">
        <v>48</v>
      </c>
      <c r="C16" s="54">
        <v>2923.8</v>
      </c>
      <c r="D16" s="55">
        <v>2976.6</v>
      </c>
      <c r="E16" s="55">
        <v>3016.2000000000003</v>
      </c>
      <c r="F16" s="55">
        <v>2956.8</v>
      </c>
      <c r="G16" s="55">
        <v>2765.4</v>
      </c>
      <c r="H16" s="55">
        <v>2983.2000000000003</v>
      </c>
      <c r="I16" s="55">
        <v>2838</v>
      </c>
      <c r="J16" s="55">
        <v>1900.8</v>
      </c>
      <c r="K16" s="55">
        <v>851.4</v>
      </c>
      <c r="L16" s="56">
        <v>1115.4000000000001</v>
      </c>
      <c r="M16" s="56">
        <v>1273.8</v>
      </c>
      <c r="N16" s="56">
        <v>1590.6000000000001</v>
      </c>
      <c r="O16" s="56">
        <v>1174.8</v>
      </c>
      <c r="P16" s="56">
        <v>1643.4</v>
      </c>
      <c r="Q16" s="56">
        <v>1544.4</v>
      </c>
      <c r="R16" s="56">
        <v>2145</v>
      </c>
      <c r="S16" s="56">
        <v>1986.6000000000001</v>
      </c>
      <c r="T16" s="56">
        <v>2600.4</v>
      </c>
      <c r="U16" s="56">
        <v>2422.2000000000003</v>
      </c>
      <c r="V16" s="56">
        <v>2402.4</v>
      </c>
      <c r="W16" s="56">
        <v>2323.2000000000003</v>
      </c>
      <c r="X16" s="56">
        <v>2633.4</v>
      </c>
      <c r="Y16" s="56">
        <v>2560.8000000000002</v>
      </c>
      <c r="Z16" s="57">
        <v>2976.6</v>
      </c>
      <c r="AA16" s="59">
        <v>53605.200000000004</v>
      </c>
    </row>
    <row r="17" spans="1:27" x14ac:dyDescent="0.2">
      <c r="A17" s="52"/>
      <c r="B17" s="53" t="s">
        <v>49</v>
      </c>
      <c r="C17" s="54">
        <v>2356.2000000000003</v>
      </c>
      <c r="D17" s="55">
        <v>2303.4</v>
      </c>
      <c r="E17" s="55">
        <v>2283.6</v>
      </c>
      <c r="F17" s="55">
        <v>2277</v>
      </c>
      <c r="G17" s="55">
        <v>2296.8000000000002</v>
      </c>
      <c r="H17" s="55">
        <v>2316.6</v>
      </c>
      <c r="I17" s="55">
        <v>2448.6</v>
      </c>
      <c r="J17" s="55">
        <v>2857.8</v>
      </c>
      <c r="K17" s="55">
        <v>3088.8</v>
      </c>
      <c r="L17" s="56">
        <v>3069</v>
      </c>
      <c r="M17" s="56">
        <v>2970</v>
      </c>
      <c r="N17" s="56">
        <v>2963.4</v>
      </c>
      <c r="O17" s="56">
        <v>2877.6</v>
      </c>
      <c r="P17" s="56">
        <v>2943.6</v>
      </c>
      <c r="Q17" s="56">
        <v>2904</v>
      </c>
      <c r="R17" s="56">
        <v>2824.8</v>
      </c>
      <c r="S17" s="56">
        <v>2719.2000000000003</v>
      </c>
      <c r="T17" s="56">
        <v>2739</v>
      </c>
      <c r="U17" s="56">
        <v>2732.4</v>
      </c>
      <c r="V17" s="56">
        <v>2699.4</v>
      </c>
      <c r="W17" s="56">
        <v>2626.8</v>
      </c>
      <c r="X17" s="56">
        <v>2534.4</v>
      </c>
      <c r="Y17" s="56">
        <v>2514.6</v>
      </c>
      <c r="Z17" s="57">
        <v>2428.8000000000002</v>
      </c>
      <c r="AA17" s="59">
        <v>63775.80000000001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9">
        <v>0</v>
      </c>
    </row>
    <row r="19" spans="1:27" x14ac:dyDescent="0.2">
      <c r="A19" s="52"/>
      <c r="B19" s="53" t="s">
        <v>51</v>
      </c>
      <c r="C19" s="54">
        <v>6679.2</v>
      </c>
      <c r="D19" s="55">
        <v>6421.8</v>
      </c>
      <c r="E19" s="55">
        <v>6375.6</v>
      </c>
      <c r="F19" s="55">
        <v>6309.6</v>
      </c>
      <c r="G19" s="55">
        <v>6296.4000000000005</v>
      </c>
      <c r="H19" s="55">
        <v>6428.4000000000005</v>
      </c>
      <c r="I19" s="55">
        <v>7121.4000000000005</v>
      </c>
      <c r="J19" s="55">
        <v>7715.4000000000005</v>
      </c>
      <c r="K19" s="55">
        <v>8210.4</v>
      </c>
      <c r="L19" s="56">
        <v>8659.2000000000007</v>
      </c>
      <c r="M19" s="56">
        <v>8527.2000000000007</v>
      </c>
      <c r="N19" s="56">
        <v>8520.6</v>
      </c>
      <c r="O19" s="56">
        <v>7920</v>
      </c>
      <c r="P19" s="56">
        <v>8428.2000000000007</v>
      </c>
      <c r="Q19" s="56">
        <v>8454.6</v>
      </c>
      <c r="R19" s="56">
        <v>8606.4</v>
      </c>
      <c r="S19" s="56">
        <v>9015.6</v>
      </c>
      <c r="T19" s="56">
        <v>9147.6</v>
      </c>
      <c r="U19" s="56">
        <v>8613</v>
      </c>
      <c r="V19" s="56">
        <v>8995.8000000000011</v>
      </c>
      <c r="W19" s="56">
        <v>8599.7999999999993</v>
      </c>
      <c r="X19" s="56">
        <v>8467.7999999999993</v>
      </c>
      <c r="Y19" s="56">
        <v>7939.8</v>
      </c>
      <c r="Z19" s="57">
        <v>7788</v>
      </c>
      <c r="AA19" s="59">
        <v>189241.79999999996</v>
      </c>
    </row>
    <row r="20" spans="1:27" x14ac:dyDescent="0.2">
      <c r="A20" s="52"/>
      <c r="B20" s="53" t="s">
        <v>52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7">
        <v>0</v>
      </c>
      <c r="AA20" s="59">
        <v>0</v>
      </c>
    </row>
    <row r="21" spans="1:27" x14ac:dyDescent="0.2">
      <c r="A21" s="52"/>
      <c r="B21" s="53" t="s">
        <v>53</v>
      </c>
      <c r="C21" s="54">
        <v>1029.5999999999999</v>
      </c>
      <c r="D21" s="55">
        <v>976.80000000000007</v>
      </c>
      <c r="E21" s="55">
        <v>910.80000000000007</v>
      </c>
      <c r="F21" s="55">
        <v>871.2</v>
      </c>
      <c r="G21" s="55">
        <v>930.6</v>
      </c>
      <c r="H21" s="55">
        <v>1036.2</v>
      </c>
      <c r="I21" s="55">
        <v>1353</v>
      </c>
      <c r="J21" s="55">
        <v>1630.2</v>
      </c>
      <c r="K21" s="55">
        <v>1940.4</v>
      </c>
      <c r="L21" s="56">
        <v>2125.1999999999998</v>
      </c>
      <c r="M21" s="56">
        <v>2006.4</v>
      </c>
      <c r="N21" s="56">
        <v>1960.2</v>
      </c>
      <c r="O21" s="56">
        <v>1729.2</v>
      </c>
      <c r="P21" s="56">
        <v>1821.6000000000001</v>
      </c>
      <c r="Q21" s="56">
        <v>1861.2</v>
      </c>
      <c r="R21" s="56">
        <v>1907.4</v>
      </c>
      <c r="S21" s="56">
        <v>1900.8</v>
      </c>
      <c r="T21" s="56">
        <v>1808.4</v>
      </c>
      <c r="U21" s="56">
        <v>1768.8</v>
      </c>
      <c r="V21" s="56">
        <v>1656.6000000000001</v>
      </c>
      <c r="W21" s="56">
        <v>1570.8</v>
      </c>
      <c r="X21" s="56">
        <v>1544.4</v>
      </c>
      <c r="Y21" s="56">
        <v>1353</v>
      </c>
      <c r="Z21" s="57">
        <v>1207.8</v>
      </c>
      <c r="AA21" s="59">
        <v>36900.600000000006</v>
      </c>
    </row>
    <row r="22" spans="1:27" x14ac:dyDescent="0.2">
      <c r="A22" s="52"/>
      <c r="B22" s="53" t="s">
        <v>54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7">
        <v>0</v>
      </c>
      <c r="AA22" s="59">
        <v>0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3748.8</v>
      </c>
      <c r="D24" s="55">
        <v>3438.6</v>
      </c>
      <c r="E24" s="55">
        <v>3352.8</v>
      </c>
      <c r="F24" s="55">
        <v>3346.2000000000003</v>
      </c>
      <c r="G24" s="55">
        <v>3524.4</v>
      </c>
      <c r="H24" s="55">
        <v>3438.6</v>
      </c>
      <c r="I24" s="55">
        <v>4283.3999999999996</v>
      </c>
      <c r="J24" s="55">
        <v>5808</v>
      </c>
      <c r="K24" s="55">
        <v>7392</v>
      </c>
      <c r="L24" s="56">
        <v>7590</v>
      </c>
      <c r="M24" s="56">
        <v>7240.2</v>
      </c>
      <c r="N24" s="56">
        <v>6930</v>
      </c>
      <c r="O24" s="56">
        <v>6784.8</v>
      </c>
      <c r="P24" s="56">
        <v>6778.2</v>
      </c>
      <c r="Q24" s="56">
        <v>6903.6</v>
      </c>
      <c r="R24" s="56">
        <v>6461.4000000000005</v>
      </c>
      <c r="S24" s="56">
        <v>7029</v>
      </c>
      <c r="T24" s="56">
        <v>6534</v>
      </c>
      <c r="U24" s="56">
        <v>6177.6</v>
      </c>
      <c r="V24" s="56">
        <v>6580.2</v>
      </c>
      <c r="W24" s="56">
        <v>6270</v>
      </c>
      <c r="X24" s="56">
        <v>5827.8</v>
      </c>
      <c r="Y24" s="56">
        <v>5372.4000000000005</v>
      </c>
      <c r="Z24" s="57">
        <v>4798.2</v>
      </c>
      <c r="AA24" s="59">
        <v>135610.20000000001</v>
      </c>
    </row>
    <row r="25" spans="1:27" x14ac:dyDescent="0.2">
      <c r="A25" s="52"/>
      <c r="B25" s="53" t="s">
        <v>57</v>
      </c>
      <c r="C25" s="54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9">
        <v>0</v>
      </c>
    </row>
    <row r="26" spans="1:27" x14ac:dyDescent="0.2">
      <c r="A26" s="52"/>
      <c r="B26" s="53" t="s">
        <v>58</v>
      </c>
      <c r="C26" s="54">
        <v>3385.8</v>
      </c>
      <c r="D26" s="55">
        <v>3286.8</v>
      </c>
      <c r="E26" s="55">
        <v>3201</v>
      </c>
      <c r="F26" s="55">
        <v>3154.8</v>
      </c>
      <c r="G26" s="55">
        <v>3227.4</v>
      </c>
      <c r="H26" s="55">
        <v>3366</v>
      </c>
      <c r="I26" s="55">
        <v>3801.6</v>
      </c>
      <c r="J26" s="55">
        <v>4488</v>
      </c>
      <c r="K26" s="55">
        <v>5022.6000000000004</v>
      </c>
      <c r="L26" s="56">
        <v>5181</v>
      </c>
      <c r="M26" s="56">
        <v>4976.4000000000005</v>
      </c>
      <c r="N26" s="56">
        <v>4917</v>
      </c>
      <c r="O26" s="56">
        <v>4613.4000000000005</v>
      </c>
      <c r="P26" s="56">
        <v>4752</v>
      </c>
      <c r="Q26" s="56">
        <v>4765.2</v>
      </c>
      <c r="R26" s="56">
        <v>4732.2</v>
      </c>
      <c r="S26" s="56">
        <v>4620</v>
      </c>
      <c r="T26" s="56">
        <v>4540.8</v>
      </c>
      <c r="U26" s="56">
        <v>4494.6000000000004</v>
      </c>
      <c r="V26" s="56">
        <v>4356</v>
      </c>
      <c r="W26" s="56">
        <v>4197.6000000000004</v>
      </c>
      <c r="X26" s="56">
        <v>4085.4</v>
      </c>
      <c r="Y26" s="56">
        <v>3861</v>
      </c>
      <c r="Z26" s="57">
        <v>3643.2000000000003</v>
      </c>
      <c r="AA26" s="59">
        <v>100669.8</v>
      </c>
    </row>
    <row r="27" spans="1:27" x14ac:dyDescent="0.2">
      <c r="A27" s="52"/>
      <c r="B27" s="53" t="s">
        <v>59</v>
      </c>
      <c r="C27" s="54">
        <v>2952.6</v>
      </c>
      <c r="D27" s="55">
        <v>2998.8</v>
      </c>
      <c r="E27" s="55">
        <v>3040.8</v>
      </c>
      <c r="F27" s="55">
        <v>2975.7000000000003</v>
      </c>
      <c r="G27" s="55">
        <v>2788.8</v>
      </c>
      <c r="H27" s="55">
        <v>3021.9</v>
      </c>
      <c r="I27" s="55">
        <v>2933.7000000000003</v>
      </c>
      <c r="J27" s="55">
        <v>2018.1000000000001</v>
      </c>
      <c r="K27" s="55">
        <v>942.9</v>
      </c>
      <c r="L27" s="56">
        <v>1230.6000000000001</v>
      </c>
      <c r="M27" s="56">
        <v>1843.8</v>
      </c>
      <c r="N27" s="56">
        <v>1568.7</v>
      </c>
      <c r="O27" s="56">
        <v>1110.9000000000001</v>
      </c>
      <c r="P27" s="56">
        <v>1585.5</v>
      </c>
      <c r="Q27" s="56">
        <v>1484.7</v>
      </c>
      <c r="R27" s="56">
        <v>2089.5</v>
      </c>
      <c r="S27" s="56">
        <v>1917.3</v>
      </c>
      <c r="T27" s="56">
        <v>2545.2000000000003</v>
      </c>
      <c r="U27" s="56">
        <v>2356.2000000000003</v>
      </c>
      <c r="V27" s="56">
        <v>2326.8000000000002</v>
      </c>
      <c r="W27" s="56">
        <v>2236.5</v>
      </c>
      <c r="X27" s="56">
        <v>2541</v>
      </c>
      <c r="Y27" s="56">
        <v>2440.2000000000003</v>
      </c>
      <c r="Z27" s="57">
        <v>2835</v>
      </c>
      <c r="AA27" s="59">
        <v>53785.2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16.8</v>
      </c>
      <c r="L28" s="56">
        <v>33.6</v>
      </c>
      <c r="M28" s="56">
        <v>0</v>
      </c>
      <c r="N28" s="56">
        <v>0</v>
      </c>
      <c r="O28" s="56">
        <v>54.6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105</v>
      </c>
    </row>
    <row r="29" spans="1:27" x14ac:dyDescent="0.2">
      <c r="A29" s="52"/>
      <c r="B29" s="53" t="s">
        <v>61</v>
      </c>
      <c r="C29" s="54">
        <v>0</v>
      </c>
      <c r="D29" s="55">
        <v>0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9">
        <v>0</v>
      </c>
    </row>
    <row r="30" spans="1:27" x14ac:dyDescent="0.2">
      <c r="A30" s="52"/>
      <c r="B30" s="53" t="s">
        <v>62</v>
      </c>
      <c r="C30" s="54">
        <v>2081.1</v>
      </c>
      <c r="D30" s="55">
        <v>2037</v>
      </c>
      <c r="E30" s="55">
        <v>2016</v>
      </c>
      <c r="F30" s="55">
        <v>2018.1000000000001</v>
      </c>
      <c r="G30" s="55">
        <v>2028.6000000000001</v>
      </c>
      <c r="H30" s="55">
        <v>2039.1000000000001</v>
      </c>
      <c r="I30" s="55">
        <v>2148.3000000000002</v>
      </c>
      <c r="J30" s="55">
        <v>2549.4</v>
      </c>
      <c r="K30" s="55">
        <v>2748.9</v>
      </c>
      <c r="L30" s="56">
        <v>2717.4</v>
      </c>
      <c r="M30" s="56">
        <v>2646</v>
      </c>
      <c r="N30" s="56">
        <v>2618.7000000000003</v>
      </c>
      <c r="O30" s="56">
        <v>2545.2000000000003</v>
      </c>
      <c r="P30" s="56">
        <v>2614.5</v>
      </c>
      <c r="Q30" s="56">
        <v>2580.9</v>
      </c>
      <c r="R30" s="56">
        <v>2496.9</v>
      </c>
      <c r="S30" s="56">
        <v>2345.7000000000003</v>
      </c>
      <c r="T30" s="56">
        <v>2377.2000000000003</v>
      </c>
      <c r="U30" s="56">
        <v>2377.2000000000003</v>
      </c>
      <c r="V30" s="56">
        <v>2337.3000000000002</v>
      </c>
      <c r="W30" s="56">
        <v>2274.3000000000002</v>
      </c>
      <c r="X30" s="56">
        <v>2202.9</v>
      </c>
      <c r="Y30" s="56">
        <v>2194.5</v>
      </c>
      <c r="Z30" s="57">
        <v>2137.8000000000002</v>
      </c>
      <c r="AA30" s="59">
        <v>56133.000000000007</v>
      </c>
    </row>
    <row r="31" spans="1:27" x14ac:dyDescent="0.2">
      <c r="A31" s="52"/>
      <c r="B31" s="53" t="s">
        <v>63</v>
      </c>
      <c r="C31" s="54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19.100000000000001</v>
      </c>
      <c r="L31" s="56">
        <v>35.299999999999997</v>
      </c>
      <c r="M31" s="56">
        <v>0</v>
      </c>
      <c r="N31" s="56">
        <v>0</v>
      </c>
      <c r="O31" s="56">
        <v>58.4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9">
        <v>113</v>
      </c>
    </row>
    <row r="32" spans="1:27" x14ac:dyDescent="0.2">
      <c r="A32" s="52"/>
      <c r="B32" s="53" t="s">
        <v>64</v>
      </c>
      <c r="C32" s="54">
        <v>2952.6</v>
      </c>
      <c r="D32" s="55">
        <v>2998.8</v>
      </c>
      <c r="E32" s="55">
        <v>3042.8</v>
      </c>
      <c r="F32" s="55">
        <v>2976.7</v>
      </c>
      <c r="G32" s="55">
        <v>2788.8</v>
      </c>
      <c r="H32" s="55">
        <v>3022.9</v>
      </c>
      <c r="I32" s="55">
        <v>2934.7</v>
      </c>
      <c r="J32" s="55">
        <v>2018.1000000000001</v>
      </c>
      <c r="K32" s="55">
        <v>944.9</v>
      </c>
      <c r="L32" s="56">
        <v>1230.6000000000001</v>
      </c>
      <c r="M32" s="56">
        <v>1844.8</v>
      </c>
      <c r="N32" s="56">
        <v>1568.7</v>
      </c>
      <c r="O32" s="56">
        <v>1110.9000000000001</v>
      </c>
      <c r="P32" s="56">
        <v>1584.5</v>
      </c>
      <c r="Q32" s="56">
        <v>1484.7</v>
      </c>
      <c r="R32" s="56">
        <v>2088.5</v>
      </c>
      <c r="S32" s="56">
        <v>1918.3</v>
      </c>
      <c r="T32" s="56">
        <v>2545.2000000000003</v>
      </c>
      <c r="U32" s="56">
        <v>2358.1999999999998</v>
      </c>
      <c r="V32" s="56">
        <v>2325.8000000000002</v>
      </c>
      <c r="W32" s="56">
        <v>2237.5</v>
      </c>
      <c r="X32" s="56">
        <v>2543</v>
      </c>
      <c r="Y32" s="56">
        <v>2441.1999999999998</v>
      </c>
      <c r="Z32" s="57">
        <v>2834</v>
      </c>
      <c r="AA32" s="59">
        <v>53796</v>
      </c>
    </row>
    <row r="33" spans="1:27" x14ac:dyDescent="0.2">
      <c r="A33" s="52"/>
      <c r="B33" s="53" t="s">
        <v>65</v>
      </c>
      <c r="C33" s="54">
        <v>2081.1</v>
      </c>
      <c r="D33" s="55">
        <v>2037</v>
      </c>
      <c r="E33" s="55">
        <v>2018.1000000000001</v>
      </c>
      <c r="F33" s="55">
        <v>2016</v>
      </c>
      <c r="G33" s="55">
        <v>2028.6000000000001</v>
      </c>
      <c r="H33" s="55">
        <v>2039.1000000000001</v>
      </c>
      <c r="I33" s="55">
        <v>2150.4</v>
      </c>
      <c r="J33" s="55">
        <v>2547.3000000000002</v>
      </c>
      <c r="K33" s="55">
        <v>2751</v>
      </c>
      <c r="L33" s="56">
        <v>2715.3</v>
      </c>
      <c r="M33" s="56">
        <v>2648.1</v>
      </c>
      <c r="N33" s="56">
        <v>2616.6</v>
      </c>
      <c r="O33" s="56">
        <v>2545.2000000000003</v>
      </c>
      <c r="P33" s="56">
        <v>2612.4</v>
      </c>
      <c r="Q33" s="56">
        <v>2580.9</v>
      </c>
      <c r="R33" s="56">
        <v>2499</v>
      </c>
      <c r="S33" s="56">
        <v>2345.7000000000003</v>
      </c>
      <c r="T33" s="56">
        <v>2375.1</v>
      </c>
      <c r="U33" s="56">
        <v>2379.3000000000002</v>
      </c>
      <c r="V33" s="56">
        <v>2335.2000000000003</v>
      </c>
      <c r="W33" s="56">
        <v>2274.3000000000002</v>
      </c>
      <c r="X33" s="56">
        <v>2205</v>
      </c>
      <c r="Y33" s="56">
        <v>2192.4</v>
      </c>
      <c r="Z33" s="57">
        <v>2137.8000000000002</v>
      </c>
      <c r="AA33" s="59">
        <v>56130.9</v>
      </c>
    </row>
    <row r="34" spans="1:27" x14ac:dyDescent="0.2">
      <c r="A34" s="52"/>
      <c r="B34" s="53" t="s">
        <v>66</v>
      </c>
      <c r="C34" s="54">
        <v>0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7">
        <v>0</v>
      </c>
      <c r="AA34" s="59">
        <v>0</v>
      </c>
    </row>
    <row r="35" spans="1:27" x14ac:dyDescent="0.2">
      <c r="A35" s="52"/>
      <c r="B35" s="53" t="s">
        <v>67</v>
      </c>
      <c r="C35" s="54">
        <v>21.6</v>
      </c>
      <c r="D35" s="55">
        <v>28.8</v>
      </c>
      <c r="E35" s="55">
        <v>27.6</v>
      </c>
      <c r="F35" s="55">
        <v>31.2</v>
      </c>
      <c r="G35" s="55">
        <v>26.400000000000002</v>
      </c>
      <c r="H35" s="55">
        <v>15.6</v>
      </c>
      <c r="I35" s="55">
        <v>1.2</v>
      </c>
      <c r="J35" s="55">
        <v>0</v>
      </c>
      <c r="K35" s="55">
        <v>0</v>
      </c>
      <c r="L35" s="56">
        <v>0</v>
      </c>
      <c r="M35" s="56">
        <v>0</v>
      </c>
      <c r="N35" s="56">
        <v>97.2</v>
      </c>
      <c r="O35" s="56">
        <v>117.60000000000001</v>
      </c>
      <c r="P35" s="56">
        <v>98.4</v>
      </c>
      <c r="Q35" s="56">
        <v>102</v>
      </c>
      <c r="R35" s="56">
        <v>94.8</v>
      </c>
      <c r="S35" s="56">
        <v>110.4</v>
      </c>
      <c r="T35" s="56">
        <v>105.60000000000001</v>
      </c>
      <c r="U35" s="56">
        <v>111.60000000000001</v>
      </c>
      <c r="V35" s="56">
        <v>123.60000000000001</v>
      </c>
      <c r="W35" s="56">
        <v>130.80000000000001</v>
      </c>
      <c r="X35" s="56">
        <v>142.80000000000001</v>
      </c>
      <c r="Y35" s="56">
        <v>165.6</v>
      </c>
      <c r="Z35" s="57">
        <v>192</v>
      </c>
      <c r="AA35" s="59">
        <v>1744.7999999999997</v>
      </c>
    </row>
    <row r="36" spans="1:27" x14ac:dyDescent="0.2">
      <c r="A36" s="52"/>
      <c r="B36" s="53" t="s">
        <v>68</v>
      </c>
      <c r="C36" s="54">
        <v>3.6</v>
      </c>
      <c r="D36" s="55">
        <v>4.8</v>
      </c>
      <c r="E36" s="55">
        <v>3.6</v>
      </c>
      <c r="F36" s="55">
        <v>2.4</v>
      </c>
      <c r="G36" s="55">
        <v>3.6</v>
      </c>
      <c r="H36" s="55">
        <v>6</v>
      </c>
      <c r="I36" s="55">
        <v>50.4</v>
      </c>
      <c r="J36" s="55">
        <v>76.8</v>
      </c>
      <c r="K36" s="55">
        <v>73.2</v>
      </c>
      <c r="L36" s="56">
        <v>92.4</v>
      </c>
      <c r="M36" s="56">
        <v>530.4</v>
      </c>
      <c r="N36" s="56">
        <v>36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7">
        <v>0</v>
      </c>
      <c r="AA36" s="59">
        <v>883.19999999999993</v>
      </c>
    </row>
    <row r="37" spans="1:27" x14ac:dyDescent="0.2">
      <c r="A37" s="52"/>
      <c r="B37" s="53" t="s">
        <v>69</v>
      </c>
      <c r="C37" s="54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7">
        <v>0</v>
      </c>
      <c r="AA37" s="59">
        <v>0</v>
      </c>
    </row>
    <row r="38" spans="1:27" x14ac:dyDescent="0.2">
      <c r="A38" s="52"/>
      <c r="B38" s="53" t="s">
        <v>70</v>
      </c>
      <c r="C38" s="54">
        <v>265.2</v>
      </c>
      <c r="D38" s="55">
        <v>258</v>
      </c>
      <c r="E38" s="55">
        <v>256.8</v>
      </c>
      <c r="F38" s="55">
        <v>253.20000000000002</v>
      </c>
      <c r="G38" s="55">
        <v>259.2</v>
      </c>
      <c r="H38" s="55">
        <v>271.2</v>
      </c>
      <c r="I38" s="55">
        <v>286.8</v>
      </c>
      <c r="J38" s="55">
        <v>307.2</v>
      </c>
      <c r="K38" s="55">
        <v>324</v>
      </c>
      <c r="L38" s="56">
        <v>343.2</v>
      </c>
      <c r="M38" s="56">
        <v>316.8</v>
      </c>
      <c r="N38" s="56">
        <v>334.8</v>
      </c>
      <c r="O38" s="56">
        <v>324</v>
      </c>
      <c r="P38" s="56">
        <v>315.60000000000002</v>
      </c>
      <c r="Q38" s="56">
        <v>313.2</v>
      </c>
      <c r="R38" s="56">
        <v>322.8</v>
      </c>
      <c r="S38" s="56">
        <v>360</v>
      </c>
      <c r="T38" s="56">
        <v>355.2</v>
      </c>
      <c r="U38" s="56">
        <v>345.6</v>
      </c>
      <c r="V38" s="56">
        <v>354</v>
      </c>
      <c r="W38" s="56">
        <v>342</v>
      </c>
      <c r="X38" s="56">
        <v>327.60000000000002</v>
      </c>
      <c r="Y38" s="56">
        <v>309.60000000000002</v>
      </c>
      <c r="Z38" s="57">
        <v>285.60000000000002</v>
      </c>
      <c r="AA38" s="59">
        <v>7431.6000000000013</v>
      </c>
    </row>
    <row r="39" spans="1:27" x14ac:dyDescent="0.2">
      <c r="A39" s="52"/>
      <c r="B39" s="53" t="s">
        <v>71</v>
      </c>
      <c r="C39" s="54">
        <v>233.16</v>
      </c>
      <c r="D39" s="55">
        <v>224.88</v>
      </c>
      <c r="E39" s="55">
        <v>220.68</v>
      </c>
      <c r="F39" s="55">
        <v>217.56</v>
      </c>
      <c r="G39" s="55">
        <v>220.68</v>
      </c>
      <c r="H39" s="55">
        <v>235.08</v>
      </c>
      <c r="I39" s="55">
        <v>291.12</v>
      </c>
      <c r="J39" s="55">
        <v>314.40000000000003</v>
      </c>
      <c r="K39" s="55">
        <v>307.68</v>
      </c>
      <c r="L39" s="56">
        <v>306.24</v>
      </c>
      <c r="M39" s="56">
        <v>294.60000000000002</v>
      </c>
      <c r="N39" s="56">
        <v>294</v>
      </c>
      <c r="O39" s="56">
        <v>291.12</v>
      </c>
      <c r="P39" s="56">
        <v>294.84000000000003</v>
      </c>
      <c r="Q39" s="56">
        <v>286.2</v>
      </c>
      <c r="R39" s="56">
        <v>306.72000000000003</v>
      </c>
      <c r="S39" s="56">
        <v>321.84000000000003</v>
      </c>
      <c r="T39" s="56">
        <v>326.88</v>
      </c>
      <c r="U39" s="56">
        <v>323.28000000000003</v>
      </c>
      <c r="V39" s="56">
        <v>310.44</v>
      </c>
      <c r="W39" s="56">
        <v>302.64</v>
      </c>
      <c r="X39" s="56">
        <v>292.8</v>
      </c>
      <c r="Y39" s="56">
        <v>273.60000000000002</v>
      </c>
      <c r="Z39" s="57">
        <v>248.16</v>
      </c>
      <c r="AA39" s="59">
        <v>6738.5999999999995</v>
      </c>
    </row>
    <row r="40" spans="1:27" x14ac:dyDescent="0.2">
      <c r="A40" s="52"/>
      <c r="B40" s="53" t="s">
        <v>72</v>
      </c>
      <c r="C40" s="54">
        <v>225.6</v>
      </c>
      <c r="D40" s="55">
        <v>219.84</v>
      </c>
      <c r="E40" s="55">
        <v>218.64000000000001</v>
      </c>
      <c r="F40" s="55">
        <v>214.56</v>
      </c>
      <c r="G40" s="55">
        <v>218.64000000000001</v>
      </c>
      <c r="H40" s="55">
        <v>228.96</v>
      </c>
      <c r="I40" s="55">
        <v>241.68</v>
      </c>
      <c r="J40" s="55">
        <v>258.24</v>
      </c>
      <c r="K40" s="55">
        <v>270.72000000000003</v>
      </c>
      <c r="L40" s="56">
        <v>289.44</v>
      </c>
      <c r="M40" s="56">
        <v>262.32</v>
      </c>
      <c r="N40" s="56">
        <v>280.56</v>
      </c>
      <c r="O40" s="56">
        <v>269.04000000000002</v>
      </c>
      <c r="P40" s="56">
        <v>267.12</v>
      </c>
      <c r="Q40" s="56">
        <v>261.36</v>
      </c>
      <c r="R40" s="56">
        <v>266.64</v>
      </c>
      <c r="S40" s="56">
        <v>298.08</v>
      </c>
      <c r="T40" s="56">
        <v>289.68</v>
      </c>
      <c r="U40" s="56">
        <v>282</v>
      </c>
      <c r="V40" s="56">
        <v>291.36</v>
      </c>
      <c r="W40" s="56">
        <v>284.64</v>
      </c>
      <c r="X40" s="56">
        <v>274.32</v>
      </c>
      <c r="Y40" s="56">
        <v>260.64</v>
      </c>
      <c r="Z40" s="57">
        <v>239.52</v>
      </c>
      <c r="AA40" s="59">
        <v>6213.6000000000013</v>
      </c>
    </row>
    <row r="41" spans="1:27" x14ac:dyDescent="0.2">
      <c r="A41" s="52"/>
      <c r="B41" s="53" t="s">
        <v>73</v>
      </c>
      <c r="C41" s="54">
        <v>0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7">
        <v>0</v>
      </c>
      <c r="AA41" s="59">
        <v>0</v>
      </c>
    </row>
    <row r="42" spans="1:27" x14ac:dyDescent="0.2">
      <c r="A42" s="52"/>
      <c r="B42" s="53" t="s">
        <v>74</v>
      </c>
      <c r="C42" s="54">
        <v>0</v>
      </c>
      <c r="D42" s="55">
        <v>0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7">
        <v>0</v>
      </c>
      <c r="AA42" s="59">
        <v>0</v>
      </c>
    </row>
    <row r="43" spans="1:27" x14ac:dyDescent="0.2">
      <c r="A43" s="52"/>
      <c r="B43" s="53" t="s">
        <v>75</v>
      </c>
      <c r="C43" s="54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7">
        <v>0</v>
      </c>
      <c r="AA43" s="59">
        <v>0</v>
      </c>
    </row>
    <row r="44" spans="1:27" x14ac:dyDescent="0.2">
      <c r="A44" s="52"/>
      <c r="B44" s="53" t="s">
        <v>76</v>
      </c>
      <c r="C44" s="54">
        <v>30.48</v>
      </c>
      <c r="D44" s="55">
        <v>30</v>
      </c>
      <c r="E44" s="55">
        <v>30.240000000000002</v>
      </c>
      <c r="F44" s="55">
        <v>30.36</v>
      </c>
      <c r="G44" s="55">
        <v>31.32</v>
      </c>
      <c r="H44" s="55">
        <v>34.68</v>
      </c>
      <c r="I44" s="55">
        <v>36.119999999999997</v>
      </c>
      <c r="J44" s="55">
        <v>38.76</v>
      </c>
      <c r="K44" s="55">
        <v>44.64</v>
      </c>
      <c r="L44" s="56">
        <v>46.08</v>
      </c>
      <c r="M44" s="56">
        <v>47.160000000000004</v>
      </c>
      <c r="N44" s="56">
        <v>48.120000000000005</v>
      </c>
      <c r="O44" s="56">
        <v>47.28</v>
      </c>
      <c r="P44" s="56">
        <v>42.24</v>
      </c>
      <c r="Q44" s="56">
        <v>46.2</v>
      </c>
      <c r="R44" s="56">
        <v>48.36</v>
      </c>
      <c r="S44" s="56">
        <v>53.88</v>
      </c>
      <c r="T44" s="56">
        <v>56.160000000000004</v>
      </c>
      <c r="U44" s="56">
        <v>54.36</v>
      </c>
      <c r="V44" s="56">
        <v>52.08</v>
      </c>
      <c r="W44" s="56">
        <v>46.56</v>
      </c>
      <c r="X44" s="56">
        <v>43.32</v>
      </c>
      <c r="Y44" s="56">
        <v>39.96</v>
      </c>
      <c r="Z44" s="57">
        <v>37.44</v>
      </c>
      <c r="AA44" s="59">
        <v>1015.8000000000002</v>
      </c>
    </row>
    <row r="45" spans="1:27" x14ac:dyDescent="0.2">
      <c r="A45" s="52"/>
      <c r="B45" s="53" t="s">
        <v>77</v>
      </c>
      <c r="C45" s="54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7">
        <v>0</v>
      </c>
      <c r="AA45" s="59">
        <v>0</v>
      </c>
    </row>
    <row r="46" spans="1:27" x14ac:dyDescent="0.2">
      <c r="A46" s="52"/>
      <c r="B46" s="53" t="s">
        <v>78</v>
      </c>
      <c r="C46" s="54">
        <v>7.44</v>
      </c>
      <c r="D46" s="55">
        <v>7.44</v>
      </c>
      <c r="E46" s="55">
        <v>7.44</v>
      </c>
      <c r="F46" s="55">
        <v>7.68</v>
      </c>
      <c r="G46" s="55">
        <v>7.44</v>
      </c>
      <c r="H46" s="55">
        <v>7.92</v>
      </c>
      <c r="I46" s="55">
        <v>8.4</v>
      </c>
      <c r="J46" s="55">
        <v>8.8800000000000008</v>
      </c>
      <c r="K46" s="55">
        <v>8.4</v>
      </c>
      <c r="L46" s="56">
        <v>6.48</v>
      </c>
      <c r="M46" s="56">
        <v>6.72</v>
      </c>
      <c r="N46" s="56">
        <v>8.16</v>
      </c>
      <c r="O46" s="56">
        <v>7.92</v>
      </c>
      <c r="P46" s="56">
        <v>7.92</v>
      </c>
      <c r="Q46" s="56">
        <v>7.68</v>
      </c>
      <c r="R46" s="56">
        <v>6.96</v>
      </c>
      <c r="S46" s="56">
        <v>8.64</v>
      </c>
      <c r="T46" s="56">
        <v>8.64</v>
      </c>
      <c r="U46" s="56">
        <v>7.92</v>
      </c>
      <c r="V46" s="56">
        <v>8.64</v>
      </c>
      <c r="W46" s="56">
        <v>9.120000000000001</v>
      </c>
      <c r="X46" s="56">
        <v>9.120000000000001</v>
      </c>
      <c r="Y46" s="56">
        <v>9.36</v>
      </c>
      <c r="Z46" s="57">
        <v>9.120000000000001</v>
      </c>
      <c r="AA46" s="59">
        <v>193.44000000000005</v>
      </c>
    </row>
    <row r="47" spans="1:27" x14ac:dyDescent="0.2">
      <c r="A47" s="52"/>
      <c r="B47" s="53" t="s">
        <v>79</v>
      </c>
      <c r="C47" s="54">
        <v>0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7">
        <v>0</v>
      </c>
      <c r="AA47" s="59">
        <v>0</v>
      </c>
    </row>
    <row r="48" spans="1:27" x14ac:dyDescent="0.2">
      <c r="A48" s="52"/>
      <c r="B48" s="53" t="s">
        <v>80</v>
      </c>
      <c r="C48" s="54">
        <v>17.190000000000001</v>
      </c>
      <c r="D48" s="55">
        <v>17.190000000000001</v>
      </c>
      <c r="E48" s="55">
        <v>17.55</v>
      </c>
      <c r="F48" s="55">
        <v>16.830000000000002</v>
      </c>
      <c r="G48" s="55">
        <v>18.09</v>
      </c>
      <c r="H48" s="55">
        <v>18.36</v>
      </c>
      <c r="I48" s="55">
        <v>19.260000000000002</v>
      </c>
      <c r="J48" s="55">
        <v>18.45</v>
      </c>
      <c r="K48" s="55">
        <v>20.43</v>
      </c>
      <c r="L48" s="56">
        <v>20.61</v>
      </c>
      <c r="M48" s="56">
        <v>19.98</v>
      </c>
      <c r="N48" s="56">
        <v>18.27</v>
      </c>
      <c r="O48" s="56">
        <v>19.260000000000002</v>
      </c>
      <c r="P48" s="56">
        <v>22.14</v>
      </c>
      <c r="Q48" s="56">
        <v>27.72</v>
      </c>
      <c r="R48" s="56">
        <v>23.490000000000002</v>
      </c>
      <c r="S48" s="56">
        <v>23.76</v>
      </c>
      <c r="T48" s="56">
        <v>22.14</v>
      </c>
      <c r="U48" s="56">
        <v>22.59</v>
      </c>
      <c r="V48" s="56">
        <v>22.95</v>
      </c>
      <c r="W48" s="56">
        <v>23.13</v>
      </c>
      <c r="X48" s="56">
        <v>22.32</v>
      </c>
      <c r="Y48" s="56">
        <v>22.32</v>
      </c>
      <c r="Z48" s="57">
        <v>21.42</v>
      </c>
      <c r="AA48" s="59">
        <v>495.45</v>
      </c>
    </row>
    <row r="49" spans="1:27" x14ac:dyDescent="0.2">
      <c r="A49" s="52"/>
      <c r="B49" s="53" t="s">
        <v>81</v>
      </c>
      <c r="C49" s="54">
        <v>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6">
        <v>10.8</v>
      </c>
      <c r="M49" s="56">
        <v>150.66</v>
      </c>
      <c r="N49" s="56">
        <v>9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7">
        <v>0</v>
      </c>
      <c r="AA49" s="59">
        <v>170.46</v>
      </c>
    </row>
    <row r="50" spans="1:27" x14ac:dyDescent="0.2">
      <c r="A50" s="52"/>
      <c r="B50" s="53" t="s">
        <v>82</v>
      </c>
      <c r="C50" s="54">
        <v>332.46</v>
      </c>
      <c r="D50" s="55">
        <v>331.2</v>
      </c>
      <c r="E50" s="55">
        <v>326.7</v>
      </c>
      <c r="F50" s="55">
        <v>326.16000000000003</v>
      </c>
      <c r="G50" s="55">
        <v>326.16000000000003</v>
      </c>
      <c r="H50" s="55">
        <v>327.96</v>
      </c>
      <c r="I50" s="55">
        <v>327.24</v>
      </c>
      <c r="J50" s="55">
        <v>324.72000000000003</v>
      </c>
      <c r="K50" s="55">
        <v>322.38</v>
      </c>
      <c r="L50" s="56">
        <v>308.34000000000003</v>
      </c>
      <c r="M50" s="56">
        <v>0</v>
      </c>
      <c r="N50" s="56">
        <v>446.76</v>
      </c>
      <c r="O50" s="56">
        <v>494.46000000000004</v>
      </c>
      <c r="P50" s="56">
        <v>478.26</v>
      </c>
      <c r="Q50" s="56">
        <v>478.62</v>
      </c>
      <c r="R50" s="56">
        <v>489.78000000000003</v>
      </c>
      <c r="S50" s="56">
        <v>520.38</v>
      </c>
      <c r="T50" s="56">
        <v>519.48</v>
      </c>
      <c r="U50" s="56">
        <v>521.46</v>
      </c>
      <c r="V50" s="56">
        <v>522.36</v>
      </c>
      <c r="W50" s="56">
        <v>520.74</v>
      </c>
      <c r="X50" s="56">
        <v>522.72</v>
      </c>
      <c r="Y50" s="56">
        <v>523.98</v>
      </c>
      <c r="Z50" s="57">
        <v>525.06000000000006</v>
      </c>
      <c r="AA50" s="59">
        <v>9817.3799999999992</v>
      </c>
    </row>
    <row r="51" spans="1:27" x14ac:dyDescent="0.2">
      <c r="A51" s="52"/>
      <c r="B51" s="53" t="s">
        <v>83</v>
      </c>
      <c r="C51" s="54">
        <v>0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7">
        <v>0</v>
      </c>
      <c r="AA51" s="59">
        <v>0</v>
      </c>
    </row>
    <row r="52" spans="1:27" x14ac:dyDescent="0.2">
      <c r="A52" s="52"/>
      <c r="B52" s="53" t="s">
        <v>84</v>
      </c>
      <c r="C52" s="54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7">
        <v>0</v>
      </c>
      <c r="AA52" s="59">
        <v>0</v>
      </c>
    </row>
    <row r="53" spans="1:27" s="65" customFormat="1" ht="16.5" thickBot="1" x14ac:dyDescent="0.3">
      <c r="A53" s="60"/>
      <c r="B53" s="61" t="s">
        <v>2</v>
      </c>
      <c r="C53" s="62">
        <f t="shared" ref="C53:AA53" si="0">SUM(C8:C52)</f>
        <v>31422.057999999986</v>
      </c>
      <c r="D53" s="62">
        <f t="shared" si="0"/>
        <v>30692.405999999995</v>
      </c>
      <c r="E53" s="62">
        <f t="shared" si="0"/>
        <v>30463.653999999995</v>
      </c>
      <c r="F53" s="62">
        <f t="shared" si="0"/>
        <v>30097.330000000009</v>
      </c>
      <c r="G53" s="62">
        <f t="shared" si="0"/>
        <v>29884.401999999998</v>
      </c>
      <c r="H53" s="62">
        <f t="shared" si="0"/>
        <v>30932.831999999999</v>
      </c>
      <c r="I53" s="62">
        <f t="shared" si="0"/>
        <v>33375.368000000002</v>
      </c>
      <c r="J53" s="62">
        <f t="shared" si="0"/>
        <v>34981.797999999995</v>
      </c>
      <c r="K53" s="62">
        <f t="shared" si="0"/>
        <v>35433.106</v>
      </c>
      <c r="L53" s="62">
        <f t="shared" si="0"/>
        <v>37267.590000000004</v>
      </c>
      <c r="M53" s="62">
        <f t="shared" si="0"/>
        <v>37699.068000000014</v>
      </c>
      <c r="N53" s="62">
        <f t="shared" si="0"/>
        <v>36920.090000000004</v>
      </c>
      <c r="O53" s="62">
        <f t="shared" si="0"/>
        <v>34234.33600000001</v>
      </c>
      <c r="P53" s="62">
        <f t="shared" si="0"/>
        <v>36387.86</v>
      </c>
      <c r="Q53" s="62">
        <f t="shared" si="0"/>
        <v>36186.171999999999</v>
      </c>
      <c r="R53" s="62">
        <f t="shared" si="0"/>
        <v>37507.114000000001</v>
      </c>
      <c r="S53" s="62">
        <f t="shared" si="0"/>
        <v>37596.363999999994</v>
      </c>
      <c r="T53" s="62">
        <f t="shared" si="0"/>
        <v>38997.159999999996</v>
      </c>
      <c r="U53" s="62">
        <f t="shared" si="0"/>
        <v>37449.989999999991</v>
      </c>
      <c r="V53" s="62">
        <f t="shared" si="0"/>
        <v>37805.682000000001</v>
      </c>
      <c r="W53" s="62">
        <f t="shared" si="0"/>
        <v>36362.67</v>
      </c>
      <c r="X53" s="62">
        <f t="shared" si="0"/>
        <v>36312.884000000013</v>
      </c>
      <c r="Y53" s="62">
        <f t="shared" si="0"/>
        <v>34566.095999999998</v>
      </c>
      <c r="Z53" s="63">
        <f t="shared" si="0"/>
        <v>34437.599999999999</v>
      </c>
      <c r="AA53" s="64">
        <f t="shared" si="0"/>
        <v>837013.62999999977</v>
      </c>
    </row>
    <row r="108" spans="2:9" ht="17.25" hidden="1" customHeight="1" x14ac:dyDescent="0.2">
      <c r="B108" s="66" t="s">
        <v>33</v>
      </c>
      <c r="C108" s="36"/>
      <c r="D108" s="46">
        <v>1</v>
      </c>
      <c r="E108" s="38">
        <v>0</v>
      </c>
      <c r="F108" s="38">
        <v>0</v>
      </c>
      <c r="G108" s="38">
        <v>1</v>
      </c>
      <c r="H108" s="38">
        <v>1</v>
      </c>
      <c r="I108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Белоусово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Белоусово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2021-01-20T11:14:17Z</dcterms:modified>
</cp:coreProperties>
</file>