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Биря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<sst xmlns="http://schemas.openxmlformats.org/spreadsheetml/2006/main" count="86" uniqueCount="58">
  <si>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</si>
  <si>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</si>
  <si>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</si>
  <si>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</si>
  <si>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</si>
  <si>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</si>
  <si>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</si>
  <si>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</si>
  <si>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</si>
  <si>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</si>
  <si>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</si>
  <si>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</si>
  <si>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</si>
  <si>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</si>
  <si>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</si>
  <si>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</si>
  <si>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</si>
  <si>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</si>
  <si>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</si>
  <si>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</si>
  <si>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</si>
  <si>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</si>
  <si>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</si>
  <si>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</si>
  <si>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</si>
  <si>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</si>
  <si>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</si>
  <si>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</si>
  <si>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</si>
  <si>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</si>
  <si>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</si>
  <si>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</si>
  <si>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</si>
  <si>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</si>
  <si>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</si>
  <si>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</si>
  <si>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</si>
  <si>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</si>
  <si>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</si>
  <si>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</si>
  <si>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</si>
  <si>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</si>
  <si>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</si>
  <si>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</si>
  <si>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</si>
  <si>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</si>
  <si>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</si>
  <si>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</si>
  <si>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</si>
  <si>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 УСПД</t>
  </si>
  <si>
    <t xml:space="preserve"> 110 Биряково СМВ ап</t>
  </si>
  <si>
    <t xml:space="preserve"> 110 Биряково СМВ ап RS УСПД</t>
  </si>
  <si>
    <t xml:space="preserve"> 110 Биряково Т 1 ап</t>
  </si>
  <si>
    <t xml:space="preserve"> 110 Биряково Т 2 ап</t>
  </si>
  <si>
    <t xml:space="preserve"> 110 Биряково Т 2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</si>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</sst>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S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Биряково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>
        <v>567.6</v>
      </c>
      <c r="O7" s="73">
        <v>574.20000000000005</v>
      </c>
      <c r="P7" s="73">
        <v>52.800000000000004</v>
      </c>
      <c r="Q7" s="73">
        <v>52.800000000000004</v>
      </c>
      <c r="R7" s="73">
        <v>85.8</v>
      </c>
      <c r="S7" s="73">
        <v>125.4</v>
      </c>
      <c r="T7" s="74">
        <v>125.4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>
        <v>1372.8</v>
      </c>
      <c r="O8" s="76">
        <v>1372.8</v>
      </c>
      <c r="P8" s="76">
        <v>0</v>
      </c>
      <c r="Q8" s="76">
        <v>0</v>
      </c>
      <c r="R8" s="76">
        <v>85.8</v>
      </c>
      <c r="S8" s="76">
        <v>125.4</v>
      </c>
      <c r="T8" s="77">
        <v>122.10000000000001</v>
      </c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>
        <v>1544.4</v>
      </c>
      <c r="O9" s="76">
        <v>1544.4</v>
      </c>
      <c r="P9" s="76">
        <v>0</v>
      </c>
      <c r="Q9" s="76">
        <v>0</v>
      </c>
      <c r="R9" s="76">
        <v>79.2</v>
      </c>
      <c r="S9" s="76">
        <v>118.8</v>
      </c>
      <c r="T9" s="77">
        <v>118.8</v>
      </c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>
        <v>765.6</v>
      </c>
      <c r="O10" s="76">
        <v>759</v>
      </c>
      <c r="P10" s="76">
        <v>105.60000000000001</v>
      </c>
      <c r="Q10" s="76">
        <v>99</v>
      </c>
      <c r="R10" s="76">
        <v>72.600000000000009</v>
      </c>
      <c r="S10" s="76">
        <v>112.2</v>
      </c>
      <c r="T10" s="77">
        <v>115.5</v>
      </c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>
        <v>0</v>
      </c>
      <c r="O11" s="76">
        <v>0</v>
      </c>
      <c r="P11" s="76">
        <v>1504.8</v>
      </c>
      <c r="Q11" s="76">
        <v>1504.8</v>
      </c>
      <c r="R11" s="76">
        <v>85.8</v>
      </c>
      <c r="S11" s="76">
        <v>132</v>
      </c>
      <c r="T11" s="77">
        <v>128.69999999999999</v>
      </c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>
        <v>0</v>
      </c>
      <c r="O12" s="76">
        <v>0</v>
      </c>
      <c r="P12" s="76">
        <v>3946.8</v>
      </c>
      <c r="Q12" s="76">
        <v>3946.8</v>
      </c>
      <c r="R12" s="76">
        <v>79.2</v>
      </c>
      <c r="S12" s="76">
        <v>132</v>
      </c>
      <c r="T12" s="77">
        <v>132</v>
      </c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>
        <v>0</v>
      </c>
      <c r="O13" s="76">
        <v>0</v>
      </c>
      <c r="P13" s="76">
        <v>5662.8</v>
      </c>
      <c r="Q13" s="76">
        <v>5656.2</v>
      </c>
      <c r="R13" s="76">
        <v>85.8</v>
      </c>
      <c r="S13" s="76">
        <v>138.6</v>
      </c>
      <c r="T13" s="77">
        <v>138.6</v>
      </c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>
        <v>0</v>
      </c>
      <c r="O14" s="76">
        <v>0</v>
      </c>
      <c r="P14" s="76">
        <v>6151.2</v>
      </c>
      <c r="Q14" s="76">
        <v>6164.4000000000005</v>
      </c>
      <c r="R14" s="76">
        <v>85.8</v>
      </c>
      <c r="S14" s="76">
        <v>132</v>
      </c>
      <c r="T14" s="77">
        <v>132</v>
      </c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>
        <v>0</v>
      </c>
      <c r="O15" s="76">
        <v>0</v>
      </c>
      <c r="P15" s="76">
        <v>1874.4</v>
      </c>
      <c r="Q15" s="76">
        <v>1874.4</v>
      </c>
      <c r="R15" s="76">
        <v>92.4</v>
      </c>
      <c r="S15" s="76">
        <v>138.6</v>
      </c>
      <c r="T15" s="77">
        <v>141.9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>
        <v>13.200000000000001</v>
      </c>
      <c r="O16" s="76">
        <v>19.8</v>
      </c>
      <c r="P16" s="76">
        <v>726</v>
      </c>
      <c r="Q16" s="76">
        <v>719.4</v>
      </c>
      <c r="R16" s="76">
        <v>112.2</v>
      </c>
      <c r="S16" s="76">
        <v>165</v>
      </c>
      <c r="T16" s="77">
        <v>165</v>
      </c>
    </row>
    <row r="17" spans="1:20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>
        <v>0</v>
      </c>
      <c r="O17" s="76">
        <v>0</v>
      </c>
      <c r="P17" s="76">
        <v>1016.4</v>
      </c>
      <c r="Q17" s="76">
        <v>1023</v>
      </c>
      <c r="R17" s="76">
        <v>132</v>
      </c>
      <c r="S17" s="76">
        <v>165</v>
      </c>
      <c r="T17" s="77">
        <v>165</v>
      </c>
    </row>
    <row r="18" spans="1:20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>
        <v>0</v>
      </c>
      <c r="O18" s="76">
        <v>0</v>
      </c>
      <c r="P18" s="76">
        <v>1095.6000000000001</v>
      </c>
      <c r="Q18" s="76">
        <v>1095.6000000000001</v>
      </c>
      <c r="R18" s="76">
        <v>125.4</v>
      </c>
      <c r="S18" s="76">
        <v>158.4</v>
      </c>
      <c r="T18" s="77">
        <v>155.1</v>
      </c>
    </row>
    <row r="19" spans="1:20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>
        <v>0</v>
      </c>
      <c r="O19" s="76">
        <v>0</v>
      </c>
      <c r="P19" s="76">
        <v>3366</v>
      </c>
      <c r="Q19" s="76">
        <v>3366</v>
      </c>
      <c r="R19" s="76">
        <v>125.4</v>
      </c>
      <c r="S19" s="76">
        <v>191.4</v>
      </c>
      <c r="T19" s="77">
        <v>194.70000000000002</v>
      </c>
    </row>
    <row r="20" spans="1:20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>
        <v>0</v>
      </c>
      <c r="O20" s="76">
        <v>0</v>
      </c>
      <c r="P20" s="76">
        <v>2376</v>
      </c>
      <c r="Q20" s="76">
        <v>2369.4</v>
      </c>
      <c r="R20" s="76">
        <v>92.4</v>
      </c>
      <c r="S20" s="76">
        <v>178.20000000000002</v>
      </c>
      <c r="T20" s="77">
        <v>178.20000000000002</v>
      </c>
    </row>
    <row r="21" spans="1:20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>
        <v>0</v>
      </c>
      <c r="O21" s="76">
        <v>0</v>
      </c>
      <c r="P21" s="76">
        <v>2112</v>
      </c>
      <c r="Q21" s="76">
        <v>2112</v>
      </c>
      <c r="R21" s="76">
        <v>99</v>
      </c>
      <c r="S21" s="76">
        <v>171.6</v>
      </c>
      <c r="T21" s="77">
        <v>171.6</v>
      </c>
    </row>
    <row r="22" spans="1:20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>
        <v>0</v>
      </c>
      <c r="O22" s="76">
        <v>0</v>
      </c>
      <c r="P22" s="76">
        <v>2125.1999999999998</v>
      </c>
      <c r="Q22" s="76">
        <v>2125.1999999999998</v>
      </c>
      <c r="R22" s="76">
        <v>99</v>
      </c>
      <c r="S22" s="76">
        <v>191.4</v>
      </c>
      <c r="T22" s="77">
        <v>188.1</v>
      </c>
    </row>
    <row r="23" spans="1:20" x14ac:dyDescent="0.2">
      <c r="A23" s="75" t="s">
        <v>19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>
        <v>0</v>
      </c>
      <c r="O23" s="76">
        <v>0</v>
      </c>
      <c r="P23" s="76">
        <v>2336.4</v>
      </c>
      <c r="Q23" s="76">
        <v>2329.8000000000002</v>
      </c>
      <c r="R23" s="76">
        <v>99</v>
      </c>
      <c r="S23" s="76">
        <v>165</v>
      </c>
      <c r="T23" s="77">
        <v>165</v>
      </c>
    </row>
    <row r="24" spans="1:20" x14ac:dyDescent="0.2">
      <c r="A24" s="75" t="s">
        <v>20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>
        <v>0</v>
      </c>
      <c r="O24" s="76">
        <v>0</v>
      </c>
      <c r="P24" s="76">
        <v>2917.2000000000003</v>
      </c>
      <c r="Q24" s="76">
        <v>2923.8</v>
      </c>
      <c r="R24" s="76">
        <v>105.60000000000001</v>
      </c>
      <c r="S24" s="76">
        <v>145.20000000000002</v>
      </c>
      <c r="T24" s="77">
        <v>148.5</v>
      </c>
    </row>
    <row r="25" spans="1:20" x14ac:dyDescent="0.2">
      <c r="A25" s="75" t="s">
        <v>21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>
        <v>0</v>
      </c>
      <c r="O25" s="76">
        <v>0</v>
      </c>
      <c r="P25" s="76">
        <v>4435.2</v>
      </c>
      <c r="Q25" s="76">
        <v>4435.2</v>
      </c>
      <c r="R25" s="76">
        <v>99</v>
      </c>
      <c r="S25" s="76">
        <v>178.20000000000002</v>
      </c>
      <c r="T25" s="77">
        <v>174.9</v>
      </c>
    </row>
    <row r="26" spans="1:20" x14ac:dyDescent="0.2">
      <c r="A26" s="75" t="s">
        <v>22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>
        <v>0</v>
      </c>
      <c r="O26" s="76">
        <v>0</v>
      </c>
      <c r="P26" s="76">
        <v>4923.6000000000004</v>
      </c>
      <c r="Q26" s="76">
        <v>4917</v>
      </c>
      <c r="R26" s="76">
        <v>99</v>
      </c>
      <c r="S26" s="76">
        <v>171.6</v>
      </c>
      <c r="T26" s="77">
        <v>174.9</v>
      </c>
    </row>
    <row r="27" spans="1:20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>
        <v>0</v>
      </c>
      <c r="O27" s="76">
        <v>0</v>
      </c>
      <c r="P27" s="76">
        <v>4474.8</v>
      </c>
      <c r="Q27" s="76">
        <v>4481.4000000000005</v>
      </c>
      <c r="R27" s="76">
        <v>112.2</v>
      </c>
      <c r="S27" s="76">
        <v>184.8</v>
      </c>
      <c r="T27" s="77">
        <v>181.5</v>
      </c>
    </row>
    <row r="28" spans="1:20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>
        <v>0</v>
      </c>
      <c r="O28" s="76">
        <v>0</v>
      </c>
      <c r="P28" s="76">
        <v>3999.6</v>
      </c>
      <c r="Q28" s="76">
        <v>3999.6</v>
      </c>
      <c r="R28" s="76">
        <v>105.60000000000001</v>
      </c>
      <c r="S28" s="76">
        <v>165</v>
      </c>
      <c r="T28" s="77">
        <v>165</v>
      </c>
    </row>
    <row r="29" spans="1:20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>
        <v>0</v>
      </c>
      <c r="O29" s="76">
        <v>0</v>
      </c>
      <c r="P29" s="76">
        <v>3102</v>
      </c>
      <c r="Q29" s="76">
        <v>3102</v>
      </c>
      <c r="R29" s="76">
        <v>112.2</v>
      </c>
      <c r="S29" s="76">
        <v>158.4</v>
      </c>
      <c r="T29" s="77">
        <v>158.4</v>
      </c>
    </row>
    <row r="30" spans="1:20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>
        <v>198</v>
      </c>
      <c r="O30" s="79">
        <v>191.4</v>
      </c>
      <c r="P30" s="79">
        <v>1003.2</v>
      </c>
      <c r="Q30" s="79">
        <v>1009.8000000000001</v>
      </c>
      <c r="R30" s="79">
        <v>112.2</v>
      </c>
      <c r="S30" s="79">
        <v>145.20000000000002</v>
      </c>
      <c r="T30" s="80">
        <v>148.5</v>
      </c>
    </row>
    <row r="31" spans="1:2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4461.6000000000004</v>
      </c>
      <c r="O31" s="55">
        <f>SUM(O7:O30)</f>
        <v>4461.5999999999995</v>
      </c>
      <c r="P31" s="55">
        <f>SUM(P7:P30)</f>
        <v>59307.599999999991</v>
      </c>
      <c r="Q31" s="55">
        <f>SUM(Q7:Q30)</f>
        <v>59307.600000000006</v>
      </c>
      <c r="R31" s="55">
        <f>SUM(R7:R30)</f>
        <v>2382.5999999999995</v>
      </c>
      <c r="S31" s="55">
        <f>SUM(S7:S30)</f>
        <v>3689.4</v>
      </c>
      <c r="T31" s="55">
        <f>SUM(T7:T30)</f>
        <v>3689.4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2024-06-21T07:12:53Z</dcterms:modified>
</cp:coreProperties>
</file>