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<sst xmlns="http://schemas.openxmlformats.org/spreadsheetml/2006/main" count="84" uniqueCount="58">
  <si>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</si>
  <si>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</si>
  <si>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</si>
  <si>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</si>
  <si>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</si>
  <si>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</si>
  <si>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</si>
  <si>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</si>
  <si>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</si>
  <si>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</si>
  <si>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</si>
  <si>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</si>
  <si>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</si>
  <si>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</si>
  <si>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</si>
  <si>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</si>
  <si>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</si>
  <si>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</si>
  <si>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</si>
  <si>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</si>
  <si>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</si>
  <si>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</si>
  <si>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</si>
  <si>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</si>
  <si>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</si>
  <si>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</si>
  <si>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</si>
  <si>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</si>
  <si>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</si>
  <si>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</si>
  <si>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</si>
  <si>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</si>
  <si>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</si>
  <si>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</si>
  <si>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</si>
  <si>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</si>
  <si>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Андома</t>
  </si>
  <si>
    <t xml:space="preserve"> 0,4 Андома ТСН 1 ао RS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</si>
  <si>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</si>
  <si>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</si>
  <si>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</si>
  <si>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</si>
  <si>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</si>
  <si>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</si>
  <si>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</si>
  <si>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Андома-Октябрьский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</si>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</sst>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E34" sqref="E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222</v>
      </c>
      <c r="D9" s="15">
        <v>227.4</v>
      </c>
      <c r="E9" s="15">
        <v>232.20000000000002</v>
      </c>
      <c r="F9" s="15">
        <v>235.20000000000002</v>
      </c>
      <c r="G9" s="15">
        <v>238.8</v>
      </c>
      <c r="H9" s="15">
        <v>235.8</v>
      </c>
      <c r="I9" s="15">
        <v>226.8</v>
      </c>
      <c r="J9" s="15">
        <v>225</v>
      </c>
      <c r="K9" s="15">
        <v>229.8</v>
      </c>
      <c r="L9" s="16">
        <v>231</v>
      </c>
      <c r="M9" s="16">
        <v>220.8</v>
      </c>
      <c r="N9" s="16">
        <v>234</v>
      </c>
      <c r="O9" s="16">
        <v>239.4</v>
      </c>
      <c r="P9" s="16">
        <v>238.20000000000002</v>
      </c>
      <c r="Q9" s="16">
        <v>230.4</v>
      </c>
      <c r="R9" s="16">
        <v>235.8</v>
      </c>
      <c r="S9" s="16">
        <v>246.6</v>
      </c>
      <c r="T9" s="16">
        <v>227.4</v>
      </c>
      <c r="U9" s="16">
        <v>231.6</v>
      </c>
      <c r="V9" s="16">
        <v>236.4</v>
      </c>
      <c r="W9" s="16">
        <v>234</v>
      </c>
      <c r="X9" s="16">
        <v>221.4</v>
      </c>
      <c r="Y9" s="16">
        <v>219</v>
      </c>
      <c r="Z9" s="55">
        <v>216</v>
      </c>
      <c r="AA9" s="65">
        <v>5535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23.900000000000002</v>
      </c>
      <c r="D11" s="15">
        <v>25.1</v>
      </c>
      <c r="E11" s="15">
        <v>25</v>
      </c>
      <c r="F11" s="15">
        <v>24.6</v>
      </c>
      <c r="G11" s="15">
        <v>25</v>
      </c>
      <c r="H11" s="15">
        <v>25.400000000000002</v>
      </c>
      <c r="I11" s="15">
        <v>24.5</v>
      </c>
      <c r="J11" s="15">
        <v>23.7</v>
      </c>
      <c r="K11" s="15">
        <v>23</v>
      </c>
      <c r="L11" s="16">
        <v>22.2</v>
      </c>
      <c r="M11" s="16">
        <v>22.1</v>
      </c>
      <c r="N11" s="16">
        <v>23</v>
      </c>
      <c r="O11" s="16">
        <v>25.2</v>
      </c>
      <c r="P11" s="16">
        <v>23.2</v>
      </c>
      <c r="Q11" s="16">
        <v>23.1</v>
      </c>
      <c r="R11" s="16">
        <v>23.900000000000002</v>
      </c>
      <c r="S11" s="16">
        <v>24.5</v>
      </c>
      <c r="T11" s="16">
        <v>23.1</v>
      </c>
      <c r="U11" s="16">
        <v>24.2</v>
      </c>
      <c r="V11" s="16">
        <v>25.400000000000002</v>
      </c>
      <c r="W11" s="16">
        <v>25.400000000000002</v>
      </c>
      <c r="X11" s="16">
        <v>24.5</v>
      </c>
      <c r="Y11" s="16">
        <v>23.400000000000002</v>
      </c>
      <c r="Z11" s="55">
        <v>23.2</v>
      </c>
      <c r="AA11" s="65">
        <v>576.6</v>
      </c>
    </row>
    <row r="12" spans="1:27" x14ac:dyDescent="0.2">
      <c r="A12" s="7"/>
      <c r="B12" s="8" t="s">
        <v>41</v>
      </c>
      <c r="C12" s="14">
        <v>10</v>
      </c>
      <c r="D12" s="15">
        <v>10</v>
      </c>
      <c r="E12" s="15">
        <v>10.4</v>
      </c>
      <c r="F12" s="15">
        <v>10.200000000000001</v>
      </c>
      <c r="G12" s="15">
        <v>10.8</v>
      </c>
      <c r="H12" s="15">
        <v>10.8</v>
      </c>
      <c r="I12" s="15">
        <v>9.6</v>
      </c>
      <c r="J12" s="15">
        <v>10</v>
      </c>
      <c r="K12" s="15">
        <v>9.4</v>
      </c>
      <c r="L12" s="16">
        <v>10.4</v>
      </c>
      <c r="M12" s="16">
        <v>9.4</v>
      </c>
      <c r="N12" s="16">
        <v>9.4</v>
      </c>
      <c r="O12" s="16">
        <v>11.4</v>
      </c>
      <c r="P12" s="16">
        <v>9</v>
      </c>
      <c r="Q12" s="16">
        <v>5.4</v>
      </c>
      <c r="R12" s="16">
        <v>10.200000000000001</v>
      </c>
      <c r="S12" s="16">
        <v>10.6</v>
      </c>
      <c r="T12" s="16">
        <v>10.4</v>
      </c>
      <c r="U12" s="16">
        <v>11</v>
      </c>
      <c r="V12" s="16">
        <v>10.8</v>
      </c>
      <c r="W12" s="16">
        <v>11.4</v>
      </c>
      <c r="X12" s="16">
        <v>10.8</v>
      </c>
      <c r="Y12" s="16">
        <v>10.8</v>
      </c>
      <c r="Z12" s="55">
        <v>10</v>
      </c>
      <c r="AA12" s="65">
        <v>242.20000000000005</v>
      </c>
    </row>
    <row r="13" spans="1:27" x14ac:dyDescent="0.2">
      <c r="A13" s="7"/>
      <c r="B13" s="8" t="s">
        <v>42</v>
      </c>
      <c r="C13" s="14">
        <v>62.800000000000004</v>
      </c>
      <c r="D13" s="15">
        <v>63.6</v>
      </c>
      <c r="E13" s="15">
        <v>64.400000000000006</v>
      </c>
      <c r="F13" s="15">
        <v>64</v>
      </c>
      <c r="G13" s="15">
        <v>67.2</v>
      </c>
      <c r="H13" s="15">
        <v>67</v>
      </c>
      <c r="I13" s="15">
        <v>66.2</v>
      </c>
      <c r="J13" s="15">
        <v>66.2</v>
      </c>
      <c r="K13" s="15">
        <v>70</v>
      </c>
      <c r="L13" s="16">
        <v>74.400000000000006</v>
      </c>
      <c r="M13" s="16">
        <v>64.599999999999994</v>
      </c>
      <c r="N13" s="16">
        <v>77</v>
      </c>
      <c r="O13" s="16">
        <v>71.600000000000009</v>
      </c>
      <c r="P13" s="16">
        <v>78.600000000000009</v>
      </c>
      <c r="Q13" s="16">
        <v>74.8</v>
      </c>
      <c r="R13" s="16">
        <v>73.8</v>
      </c>
      <c r="S13" s="16">
        <v>79.400000000000006</v>
      </c>
      <c r="T13" s="16">
        <v>69.400000000000006</v>
      </c>
      <c r="U13" s="16">
        <v>71.400000000000006</v>
      </c>
      <c r="V13" s="16">
        <v>71.8</v>
      </c>
      <c r="W13" s="16">
        <v>68.400000000000006</v>
      </c>
      <c r="X13" s="16">
        <v>64.2</v>
      </c>
      <c r="Y13" s="16">
        <v>63.2</v>
      </c>
      <c r="Z13" s="55">
        <v>60.2</v>
      </c>
      <c r="AA13" s="65">
        <v>1654.2000000000005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0.2</v>
      </c>
      <c r="W14" s="16">
        <v>0</v>
      </c>
      <c r="X14" s="16">
        <v>0</v>
      </c>
      <c r="Y14" s="16">
        <v>0</v>
      </c>
      <c r="Z14" s="55">
        <v>0</v>
      </c>
      <c r="AA14" s="65">
        <v>0.2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52.1</v>
      </c>
      <c r="D16" s="15">
        <v>53</v>
      </c>
      <c r="E16" s="15">
        <v>54.1</v>
      </c>
      <c r="F16" s="15">
        <v>55.300000000000004</v>
      </c>
      <c r="G16" s="15">
        <v>54.7</v>
      </c>
      <c r="H16" s="15">
        <v>54.800000000000004</v>
      </c>
      <c r="I16" s="15">
        <v>52.6</v>
      </c>
      <c r="J16" s="15">
        <v>52.5</v>
      </c>
      <c r="K16" s="15">
        <v>55.2</v>
      </c>
      <c r="L16" s="16">
        <v>53.800000000000004</v>
      </c>
      <c r="M16" s="16">
        <v>55</v>
      </c>
      <c r="N16" s="16">
        <v>56.5</v>
      </c>
      <c r="O16" s="16">
        <v>56.9</v>
      </c>
      <c r="P16" s="16">
        <v>54.7</v>
      </c>
      <c r="Q16" s="16">
        <v>55.6</v>
      </c>
      <c r="R16" s="16">
        <v>54.6</v>
      </c>
      <c r="S16" s="16">
        <v>54.4</v>
      </c>
      <c r="T16" s="16">
        <v>51.1</v>
      </c>
      <c r="U16" s="16">
        <v>52.4</v>
      </c>
      <c r="V16" s="16">
        <v>54.4</v>
      </c>
      <c r="W16" s="16">
        <v>54.5</v>
      </c>
      <c r="X16" s="16">
        <v>52</v>
      </c>
      <c r="Y16" s="16">
        <v>51.6</v>
      </c>
      <c r="Z16" s="55">
        <v>51.9</v>
      </c>
      <c r="AA16" s="65">
        <v>1293.7000000000003</v>
      </c>
    </row>
    <row r="17" spans="1:27" x14ac:dyDescent="0.2">
      <c r="A17" s="7"/>
      <c r="B17" s="8" t="s">
        <v>46</v>
      </c>
      <c r="C17" s="14">
        <v>40.1</v>
      </c>
      <c r="D17" s="15">
        <v>40.9</v>
      </c>
      <c r="E17" s="15">
        <v>41.2</v>
      </c>
      <c r="F17" s="15">
        <v>41.1</v>
      </c>
      <c r="G17" s="15">
        <v>41.9</v>
      </c>
      <c r="H17" s="15">
        <v>41.1</v>
      </c>
      <c r="I17" s="15">
        <v>39.800000000000004</v>
      </c>
      <c r="J17" s="15">
        <v>40.700000000000003</v>
      </c>
      <c r="K17" s="15">
        <v>39.300000000000004</v>
      </c>
      <c r="L17" s="16">
        <v>38.200000000000003</v>
      </c>
      <c r="M17" s="16">
        <v>37.9</v>
      </c>
      <c r="N17" s="16">
        <v>36.9</v>
      </c>
      <c r="O17" s="16">
        <v>40.9</v>
      </c>
      <c r="P17" s="16">
        <v>38.700000000000003</v>
      </c>
      <c r="Q17" s="16">
        <v>38.5</v>
      </c>
      <c r="R17" s="16">
        <v>39.300000000000004</v>
      </c>
      <c r="S17" s="16">
        <v>41.800000000000004</v>
      </c>
      <c r="T17" s="16">
        <v>42.1</v>
      </c>
      <c r="U17" s="16">
        <v>40.700000000000003</v>
      </c>
      <c r="V17" s="16">
        <v>40.9</v>
      </c>
      <c r="W17" s="16">
        <v>41.4</v>
      </c>
      <c r="X17" s="16">
        <v>39.200000000000003</v>
      </c>
      <c r="Y17" s="16">
        <v>39.300000000000004</v>
      </c>
      <c r="Z17" s="55">
        <v>39</v>
      </c>
      <c r="AA17" s="65">
        <v>960.9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35.4</v>
      </c>
      <c r="D19" s="15">
        <v>37</v>
      </c>
      <c r="E19" s="15">
        <v>39.6</v>
      </c>
      <c r="F19" s="15">
        <v>41.800000000000004</v>
      </c>
      <c r="G19" s="15">
        <v>41.2</v>
      </c>
      <c r="H19" s="15">
        <v>39</v>
      </c>
      <c r="I19" s="15">
        <v>36.200000000000003</v>
      </c>
      <c r="J19" s="15">
        <v>34.800000000000004</v>
      </c>
      <c r="K19" s="15">
        <v>36</v>
      </c>
      <c r="L19" s="16">
        <v>35.4</v>
      </c>
      <c r="M19" s="16">
        <v>34.200000000000003</v>
      </c>
      <c r="N19" s="16">
        <v>34.200000000000003</v>
      </c>
      <c r="O19" s="16">
        <v>36.4</v>
      </c>
      <c r="P19" s="16">
        <v>36.800000000000004</v>
      </c>
      <c r="Q19" s="16">
        <v>36</v>
      </c>
      <c r="R19" s="16">
        <v>37</v>
      </c>
      <c r="S19" s="16">
        <v>39.4</v>
      </c>
      <c r="T19" s="16">
        <v>34.200000000000003</v>
      </c>
      <c r="U19" s="16">
        <v>34.4</v>
      </c>
      <c r="V19" s="16">
        <v>35.4</v>
      </c>
      <c r="W19" s="16">
        <v>35.800000000000004</v>
      </c>
      <c r="X19" s="16">
        <v>33.6</v>
      </c>
      <c r="Y19" s="16">
        <v>33.4</v>
      </c>
      <c r="Z19" s="55">
        <v>34.6</v>
      </c>
      <c r="AA19" s="65">
        <v>871.79999999999984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259.60000000000002</v>
      </c>
      <c r="D21" s="15">
        <v>264</v>
      </c>
      <c r="E21" s="15">
        <v>270.60000000000002</v>
      </c>
      <c r="F21" s="15">
        <v>270.60000000000002</v>
      </c>
      <c r="G21" s="15">
        <v>277.2</v>
      </c>
      <c r="H21" s="15">
        <v>275</v>
      </c>
      <c r="I21" s="15">
        <v>264</v>
      </c>
      <c r="J21" s="15">
        <v>266.2</v>
      </c>
      <c r="K21" s="15">
        <v>268.39999999999998</v>
      </c>
      <c r="L21" s="16">
        <v>272.8</v>
      </c>
      <c r="M21" s="16">
        <v>257.39999999999998</v>
      </c>
      <c r="N21" s="16">
        <v>275</v>
      </c>
      <c r="O21" s="16">
        <v>279.40000000000003</v>
      </c>
      <c r="P21" s="16">
        <v>277.2</v>
      </c>
      <c r="Q21" s="16">
        <v>268.39999999999998</v>
      </c>
      <c r="R21" s="16">
        <v>275</v>
      </c>
      <c r="S21" s="16">
        <v>286</v>
      </c>
      <c r="T21" s="16">
        <v>266.2</v>
      </c>
      <c r="U21" s="16">
        <v>272.8</v>
      </c>
      <c r="V21" s="16">
        <v>277.2</v>
      </c>
      <c r="W21" s="16">
        <v>275</v>
      </c>
      <c r="X21" s="16">
        <v>261.8</v>
      </c>
      <c r="Y21" s="16">
        <v>257.39999999999998</v>
      </c>
      <c r="Z21" s="55">
        <v>253</v>
      </c>
      <c r="AA21" s="65">
        <v>6470.2000000000007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2296.8000000000002</v>
      </c>
      <c r="D25" s="15">
        <v>2310</v>
      </c>
      <c r="E25" s="15">
        <v>2323.2000000000003</v>
      </c>
      <c r="F25" s="15">
        <v>2306.7000000000003</v>
      </c>
      <c r="G25" s="15">
        <v>2313.3000000000002</v>
      </c>
      <c r="H25" s="15">
        <v>2316.6</v>
      </c>
      <c r="I25" s="15">
        <v>2326.5</v>
      </c>
      <c r="J25" s="15">
        <v>2290.2000000000003</v>
      </c>
      <c r="K25" s="15">
        <v>2253.9</v>
      </c>
      <c r="L25" s="16">
        <v>2257.2000000000003</v>
      </c>
      <c r="M25" s="16">
        <v>2230.8000000000002</v>
      </c>
      <c r="N25" s="16">
        <v>2207.7000000000003</v>
      </c>
      <c r="O25" s="16">
        <v>2257.2000000000003</v>
      </c>
      <c r="P25" s="16">
        <v>2220.9</v>
      </c>
      <c r="Q25" s="16">
        <v>2201.1</v>
      </c>
      <c r="R25" s="16">
        <v>2201.1</v>
      </c>
      <c r="S25" s="16">
        <v>2220.9</v>
      </c>
      <c r="T25" s="16">
        <v>2234.1</v>
      </c>
      <c r="U25" s="16">
        <v>2237.4</v>
      </c>
      <c r="V25" s="16">
        <v>2237.4</v>
      </c>
      <c r="W25" s="16">
        <v>2280.3000000000002</v>
      </c>
      <c r="X25" s="16">
        <v>2277</v>
      </c>
      <c r="Y25" s="16">
        <v>2290.2000000000003</v>
      </c>
      <c r="Z25" s="55">
        <v>2290.2000000000003</v>
      </c>
      <c r="AA25" s="65">
        <v>54380.700000000004</v>
      </c>
    </row>
    <row r="26" spans="1:27" s="63" customFormat="1" ht="16.5" thickBot="1" x14ac:dyDescent="0.3">
      <c r="A26" s="58"/>
      <c r="B26" s="59" t="s">
        <v>2</v>
      </c>
      <c r="C26" s="60">
        <f>SUM(C8:C25)</f>
        <v>3002.7000000000003</v>
      </c>
      <c r="D26" s="60">
        <f>SUM(D8:D25)</f>
        <v>3031</v>
      </c>
      <c r="E26" s="60">
        <f>SUM(E8:E25)</f>
        <v>3060.7000000000003</v>
      </c>
      <c r="F26" s="60">
        <f>SUM(F8:F25)</f>
        <v>3049.5000000000005</v>
      </c>
      <c r="G26" s="60">
        <f>SUM(G8:G25)</f>
        <v>3070.1000000000004</v>
      </c>
      <c r="H26" s="60">
        <f>SUM(H8:H25)</f>
        <v>3065.5</v>
      </c>
      <c r="I26" s="60">
        <f>SUM(I8:I25)</f>
        <v>3046.2</v>
      </c>
      <c r="J26" s="60">
        <f>SUM(J8:J25)</f>
        <v>3009.3</v>
      </c>
      <c r="K26" s="60">
        <f>SUM(K8:K25)</f>
        <v>2985</v>
      </c>
      <c r="L26" s="60">
        <f>SUM(L8:L25)</f>
        <v>2995.4000000000005</v>
      </c>
      <c r="M26" s="60">
        <f>SUM(M8:M25)</f>
        <v>2932.2</v>
      </c>
      <c r="N26" s="60">
        <f>SUM(N8:N25)</f>
        <v>2953.7000000000003</v>
      </c>
      <c r="O26" s="60">
        <f>SUM(O8:O25)</f>
        <v>3018.4000000000005</v>
      </c>
      <c r="P26" s="60">
        <f>SUM(P8:P25)</f>
        <v>2977.3</v>
      </c>
      <c r="Q26" s="60">
        <f>SUM(Q8:Q25)</f>
        <v>2933.3</v>
      </c>
      <c r="R26" s="60">
        <f>SUM(R8:R25)</f>
        <v>2950.7</v>
      </c>
      <c r="S26" s="60">
        <f>SUM(S8:S25)</f>
        <v>3003.6000000000004</v>
      </c>
      <c r="T26" s="60">
        <f>SUM(T8:T25)</f>
        <v>2958</v>
      </c>
      <c r="U26" s="60">
        <f>SUM(U8:U25)</f>
        <v>2975.9</v>
      </c>
      <c r="V26" s="60">
        <f>SUM(V8:V25)</f>
        <v>2989.9</v>
      </c>
      <c r="W26" s="60">
        <f>SUM(W8:W25)</f>
        <v>3026.2</v>
      </c>
      <c r="X26" s="60">
        <f>SUM(X8:X25)</f>
        <v>2984.5</v>
      </c>
      <c r="Y26" s="60">
        <f>SUM(Y8:Y25)</f>
        <v>2988.3</v>
      </c>
      <c r="Z26" s="61">
        <f>SUM(Z8:Z25)</f>
        <v>2978.1000000000004</v>
      </c>
      <c r="AA26" s="62">
        <f>SUM(AA8:AA25)</f>
        <v>71985.5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2024-06-21T05:59:12Z</dcterms:modified>
</cp:coreProperties>
</file>