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<sst xmlns="http://schemas.openxmlformats.org/spreadsheetml/2006/main" count="184" uniqueCount="84">
  <si>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</si>
  <si>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</si>
  <si>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</si>
  <si>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</si>
  <si>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</si>
  <si>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</si>
  <si>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</si>
  <si>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</si>
  <si>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</si>
  <si>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</si>
  <si>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</si>
  <si>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</si>
  <si>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</si>
  <si>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</si>
  <si>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</si>
  <si>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</si>
  <si>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</si>
  <si>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</si>
  <si>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</si>
  <si>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</si>
  <si>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</si>
  <si>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</si>
  <si>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</si>
  <si>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</si>
  <si>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</si>
  <si>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</si>
  <si>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</si>
  <si>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</si>
  <si>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</si>
  <si>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</si>
  <si>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</si>
  <si>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</si>
  <si>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</si>
  <si>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</si>
  <si>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</si>
  <si>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</si>
  <si>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</si>
  <si>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</si>
  <si>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Бабаево р.</t>
  </si>
  <si>
    <t xml:space="preserve"> 10 Бабаево р. Т 1 ап RS УСПД</t>
  </si>
  <si>
    <t xml:space="preserve"> 10 Бабаево р. Т 2 ап RS УСПД</t>
  </si>
  <si>
    <t xml:space="preserve"> 10 Бабаево р. ТСН 3 ао RS УСПД</t>
  </si>
  <si>
    <t xml:space="preserve"> 10 Бабаево р. ТСН 4 ао RS УСПД</t>
  </si>
  <si>
    <t xml:space="preserve"> 10 Бабаево р.-База РЭС ао</t>
  </si>
  <si>
    <t xml:space="preserve"> 10 Бабаево р.-База РЭС ао RS УСПД</t>
  </si>
  <si>
    <t xml:space="preserve"> 10 Бабаево р.-Володино ао RS УСПД</t>
  </si>
  <si>
    <t xml:space="preserve"> 10 Бабаево р.-Горсеть 1 ао</t>
  </si>
  <si>
    <t xml:space="preserve"> 10 Бабаево р.-Горсеть 1 ао RS УСПД</t>
  </si>
  <si>
    <t xml:space="preserve"> 10 Бабаево р.-Горсеть 2 ао</t>
  </si>
  <si>
    <t xml:space="preserve"> 10 Бабаево р.-Горсеть 2 ао RS УСПД</t>
  </si>
  <si>
    <t xml:space="preserve"> 10 Бабаево р.-Горсеть 3 ао</t>
  </si>
  <si>
    <t xml:space="preserve"> 10 Бабаево р.-Горсеть 3 ао RS УСПД</t>
  </si>
  <si>
    <t xml:space="preserve"> 10 Бабаево р.-Горсеть 4 ао</t>
  </si>
  <si>
    <t xml:space="preserve"> 10 Бабаево р.-Горсеть 4 ао RS УСПД</t>
  </si>
  <si>
    <t xml:space="preserve"> 10 Бабаево р.-Горсеть 5 ао</t>
  </si>
  <si>
    <t xml:space="preserve"> 10 Бабаево р.-Горсеть 5 ао RS УСПД</t>
  </si>
  <si>
    <t xml:space="preserve"> 10 Бабаево р.-Горсеть 6 ао RS УСПД</t>
  </si>
  <si>
    <t xml:space="preserve"> 10 Бабаево р.-Дудино ао RS УСПД</t>
  </si>
  <si>
    <t xml:space="preserve"> 10 Бабаево р.-Колпь (Телецентр) ао RS УСПД</t>
  </si>
  <si>
    <t xml:space="preserve"> 10 Бабаево р.-СЕП 1 ао (xml Пирамида)</t>
  </si>
  <si>
    <t xml:space="preserve"> 10 Бабаево р.-СЕП 2 ао (xml Пирамида)</t>
  </si>
  <si>
    <t xml:space="preserve"> 10 Бабаево р.-Тимошкино ао RS УСПД</t>
  </si>
  <si>
    <t xml:space="preserve"> 110 Бабаево р. ОМВ ао</t>
  </si>
  <si>
    <t xml:space="preserve"> 110 Бабаево р. ОМВ ао RS УСПД</t>
  </si>
  <si>
    <t xml:space="preserve"> 110 Бабаево р. ОМВ ап</t>
  </si>
  <si>
    <t xml:space="preserve"> 110 Бабаево р. ОМВ ап RS УСПД</t>
  </si>
  <si>
    <t xml:space="preserve"> 110 Бабаево р.-Бабаево 1 ао</t>
  </si>
  <si>
    <t xml:space="preserve"> 110 Бабаево р.-Бабаево 1 ао RS УСПД</t>
  </si>
  <si>
    <t xml:space="preserve"> 110 Бабаево р.-Бабаево 1 ап</t>
  </si>
  <si>
    <t xml:space="preserve"> 110 Бабаево р.-Бабаево 1 ап RS УСПД</t>
  </si>
  <si>
    <t xml:space="preserve"> 110 Бабаево р.-Бабаево 2 ао</t>
  </si>
  <si>
    <t xml:space="preserve"> 110 Бабаево р.-Бабаево 2 ао RS УСПД</t>
  </si>
  <si>
    <t xml:space="preserve"> 110 Бабаево р.-Бабаево 2 ап</t>
  </si>
  <si>
    <t xml:space="preserve"> 110 Бабаево р.-Бабаево 2 ап RS УСПД</t>
  </si>
  <si>
    <t xml:space="preserve"> 110 Бабаево р.-Подборовье ао</t>
  </si>
  <si>
    <t xml:space="preserve"> 110 Бабаево р.-Подборовье ао RS УСПД</t>
  </si>
  <si>
    <t xml:space="preserve"> 110 Бабаево р.-Подборовье ап</t>
  </si>
  <si>
    <t xml:space="preserve"> 110 Бабаево р.-Подборовье ап RS УСПД</t>
  </si>
  <si>
    <t xml:space="preserve"> 35 Бабаево р.-Компрессор 1 ао RS УСПД</t>
  </si>
  <si>
    <t xml:space="preserve"> 35 Бабаево р.-Компрессор 2 ао RS УСПД</t>
  </si>
  <si>
    <t xml:space="preserve"> 35 Бабаево р.-Тешемля ао RS УСПД</t>
  </si>
  <si>
    <t xml:space="preserve"> 35 Бабаево р.-Тимохино ао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</si>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</sst>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44" width="18.7109375" style="45" customWidth="1"/>
    <col min="45" max="45" width="18.7109375" style="105" customWidth="1"/>
    <col min="4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106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107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08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2228</v>
      </c>
      <c r="C7" s="73">
        <v>0</v>
      </c>
      <c r="D7" s="73">
        <v>2.1</v>
      </c>
      <c r="E7" s="73">
        <v>4.4000000000000004</v>
      </c>
      <c r="F7" s="73">
        <v>17.7</v>
      </c>
      <c r="G7" s="73">
        <v>17.850000000000001</v>
      </c>
      <c r="H7" s="73">
        <v>252.6</v>
      </c>
      <c r="I7" s="73">
        <v>667.2</v>
      </c>
      <c r="J7" s="73">
        <v>667.2</v>
      </c>
      <c r="K7" s="73">
        <v>148</v>
      </c>
      <c r="L7" s="73">
        <v>147.6</v>
      </c>
      <c r="M7" s="73">
        <v>604.80000000000007</v>
      </c>
      <c r="N7" s="73">
        <v>604.4</v>
      </c>
      <c r="O7" s="73">
        <v>368</v>
      </c>
      <c r="P7" s="73">
        <v>368.40000000000003</v>
      </c>
      <c r="Q7" s="73">
        <v>59.2</v>
      </c>
      <c r="R7" s="73">
        <v>59.2</v>
      </c>
      <c r="S7" s="73">
        <v>18.600000000000001</v>
      </c>
      <c r="T7" s="73">
        <v>6.6000000000000005</v>
      </c>
      <c r="U7" s="73">
        <v>6.6000000000000005</v>
      </c>
      <c r="V7" s="73">
        <v>0</v>
      </c>
      <c r="W7" s="73">
        <v>0</v>
      </c>
      <c r="X7" s="73">
        <v>64.349999999999994</v>
      </c>
      <c r="Y7" s="73">
        <v>0</v>
      </c>
      <c r="Z7" s="73">
        <v>0</v>
      </c>
      <c r="AA7" s="73">
        <v>6899.2</v>
      </c>
      <c r="AB7" s="73">
        <v>6890.4000000000005</v>
      </c>
      <c r="AC7" s="73">
        <v>0</v>
      </c>
      <c r="AD7" s="73">
        <v>0</v>
      </c>
      <c r="AE7" s="73">
        <v>0</v>
      </c>
      <c r="AF7" s="73">
        <v>0</v>
      </c>
      <c r="AG7" s="73">
        <v>2604.8000000000002</v>
      </c>
      <c r="AH7" s="73">
        <v>2604.8000000000002</v>
      </c>
      <c r="AI7" s="73">
        <v>0</v>
      </c>
      <c r="AJ7" s="73">
        <v>0</v>
      </c>
      <c r="AK7" s="73">
        <v>0</v>
      </c>
      <c r="AL7" s="73">
        <v>0</v>
      </c>
      <c r="AM7" s="73">
        <v>0</v>
      </c>
      <c r="AN7" s="73">
        <v>0</v>
      </c>
      <c r="AO7" s="73">
        <v>599.20000000000005</v>
      </c>
      <c r="AP7" s="73">
        <v>0</v>
      </c>
      <c r="AQ7" s="73">
        <v>144.20000000000002</v>
      </c>
      <c r="AR7" s="74">
        <v>1236.9000000000001</v>
      </c>
      <c r="AS7" s="109"/>
    </row>
    <row r="8" spans="1:54" x14ac:dyDescent="0.2">
      <c r="A8" s="75" t="s">
        <v>4</v>
      </c>
      <c r="B8" s="76">
        <v>2104</v>
      </c>
      <c r="C8" s="76">
        <v>0</v>
      </c>
      <c r="D8" s="76">
        <v>2.1</v>
      </c>
      <c r="E8" s="76">
        <v>4.2</v>
      </c>
      <c r="F8" s="76">
        <v>15.6</v>
      </c>
      <c r="G8" s="76">
        <v>15.3</v>
      </c>
      <c r="H8" s="76">
        <v>244.6</v>
      </c>
      <c r="I8" s="76">
        <v>609.6</v>
      </c>
      <c r="J8" s="76">
        <v>609.20000000000005</v>
      </c>
      <c r="K8" s="76">
        <v>144</v>
      </c>
      <c r="L8" s="76">
        <v>144</v>
      </c>
      <c r="M8" s="76">
        <v>574.4</v>
      </c>
      <c r="N8" s="76">
        <v>574.80000000000007</v>
      </c>
      <c r="O8" s="76">
        <v>344.8</v>
      </c>
      <c r="P8" s="76">
        <v>344.8</v>
      </c>
      <c r="Q8" s="76">
        <v>57.2</v>
      </c>
      <c r="R8" s="76">
        <v>57</v>
      </c>
      <c r="S8" s="76">
        <v>17.400000000000002</v>
      </c>
      <c r="T8" s="76">
        <v>6.3</v>
      </c>
      <c r="U8" s="76">
        <v>6.9</v>
      </c>
      <c r="V8" s="76">
        <v>0</v>
      </c>
      <c r="W8" s="76">
        <v>0</v>
      </c>
      <c r="X8" s="76">
        <v>73.05</v>
      </c>
      <c r="Y8" s="76">
        <v>0</v>
      </c>
      <c r="Z8" s="76">
        <v>0</v>
      </c>
      <c r="AA8" s="76">
        <v>5121.6000000000004</v>
      </c>
      <c r="AB8" s="76">
        <v>5121.6000000000004</v>
      </c>
      <c r="AC8" s="76">
        <v>0</v>
      </c>
      <c r="AD8" s="76">
        <v>0</v>
      </c>
      <c r="AE8" s="76">
        <v>0</v>
      </c>
      <c r="AF8" s="76">
        <v>0</v>
      </c>
      <c r="AG8" s="76">
        <v>1038.4000000000001</v>
      </c>
      <c r="AH8" s="76">
        <v>1038.4000000000001</v>
      </c>
      <c r="AI8" s="76">
        <v>0</v>
      </c>
      <c r="AJ8" s="76">
        <v>0</v>
      </c>
      <c r="AK8" s="76">
        <v>0</v>
      </c>
      <c r="AL8" s="76">
        <v>0</v>
      </c>
      <c r="AM8" s="76">
        <v>0</v>
      </c>
      <c r="AN8" s="76">
        <v>0</v>
      </c>
      <c r="AO8" s="76">
        <v>582.4</v>
      </c>
      <c r="AP8" s="76">
        <v>0</v>
      </c>
      <c r="AQ8" s="76">
        <v>130.19999999999999</v>
      </c>
      <c r="AR8" s="77">
        <v>1201.2</v>
      </c>
      <c r="AS8" s="109"/>
    </row>
    <row r="9" spans="1:54" x14ac:dyDescent="0.2">
      <c r="A9" s="75" t="s">
        <v>5</v>
      </c>
      <c r="B9" s="76">
        <v>1920</v>
      </c>
      <c r="C9" s="76">
        <v>0</v>
      </c>
      <c r="D9" s="76">
        <v>2.1</v>
      </c>
      <c r="E9" s="76">
        <v>4</v>
      </c>
      <c r="F9" s="76">
        <v>15.3</v>
      </c>
      <c r="G9" s="76">
        <v>15.450000000000001</v>
      </c>
      <c r="H9" s="76">
        <v>215</v>
      </c>
      <c r="I9" s="76">
        <v>548.80000000000007</v>
      </c>
      <c r="J9" s="76">
        <v>549.20000000000005</v>
      </c>
      <c r="K9" s="76">
        <v>131.19999999999999</v>
      </c>
      <c r="L9" s="76">
        <v>131.19999999999999</v>
      </c>
      <c r="M9" s="76">
        <v>522.4</v>
      </c>
      <c r="N9" s="76">
        <v>522.4</v>
      </c>
      <c r="O9" s="76">
        <v>322.40000000000003</v>
      </c>
      <c r="P9" s="76">
        <v>322</v>
      </c>
      <c r="Q9" s="76">
        <v>56.800000000000004</v>
      </c>
      <c r="R9" s="76">
        <v>56.800000000000004</v>
      </c>
      <c r="S9" s="76">
        <v>16.2</v>
      </c>
      <c r="T9" s="76">
        <v>6.3</v>
      </c>
      <c r="U9" s="76">
        <v>6.3</v>
      </c>
      <c r="V9" s="76">
        <v>0</v>
      </c>
      <c r="W9" s="76">
        <v>0</v>
      </c>
      <c r="X9" s="76">
        <v>66.900000000000006</v>
      </c>
      <c r="Y9" s="76">
        <v>0</v>
      </c>
      <c r="Z9" s="76">
        <v>0</v>
      </c>
      <c r="AA9" s="76">
        <v>5737.6</v>
      </c>
      <c r="AB9" s="76">
        <v>5755.2</v>
      </c>
      <c r="AC9" s="76">
        <v>0</v>
      </c>
      <c r="AD9" s="76">
        <v>0</v>
      </c>
      <c r="AE9" s="76">
        <v>0</v>
      </c>
      <c r="AF9" s="76">
        <v>0</v>
      </c>
      <c r="AG9" s="76">
        <v>1918.4</v>
      </c>
      <c r="AH9" s="76">
        <v>1918.4</v>
      </c>
      <c r="AI9" s="76">
        <v>17.600000000000001</v>
      </c>
      <c r="AJ9" s="76">
        <v>17.600000000000001</v>
      </c>
      <c r="AK9" s="76">
        <v>0</v>
      </c>
      <c r="AL9" s="76">
        <v>0</v>
      </c>
      <c r="AM9" s="76">
        <v>0</v>
      </c>
      <c r="AN9" s="76">
        <v>0</v>
      </c>
      <c r="AO9" s="76">
        <v>576.80000000000007</v>
      </c>
      <c r="AP9" s="76">
        <v>0</v>
      </c>
      <c r="AQ9" s="76">
        <v>128.80000000000001</v>
      </c>
      <c r="AR9" s="77">
        <v>1163.4000000000001</v>
      </c>
      <c r="AS9" s="109"/>
    </row>
    <row r="10" spans="1:54" x14ac:dyDescent="0.2">
      <c r="A10" s="75" t="s">
        <v>6</v>
      </c>
      <c r="B10" s="76">
        <v>1764</v>
      </c>
      <c r="C10" s="76">
        <v>0</v>
      </c>
      <c r="D10" s="76">
        <v>1.95</v>
      </c>
      <c r="E10" s="76">
        <v>4.2</v>
      </c>
      <c r="F10" s="76">
        <v>14.4</v>
      </c>
      <c r="G10" s="76">
        <v>14.25</v>
      </c>
      <c r="H10" s="76">
        <v>201.6</v>
      </c>
      <c r="I10" s="76">
        <v>500</v>
      </c>
      <c r="J10" s="76">
        <v>500.40000000000003</v>
      </c>
      <c r="K10" s="76">
        <v>108</v>
      </c>
      <c r="L10" s="76">
        <v>108.4</v>
      </c>
      <c r="M10" s="76">
        <v>485.6</v>
      </c>
      <c r="N10" s="76">
        <v>486</v>
      </c>
      <c r="O10" s="76">
        <v>299.2</v>
      </c>
      <c r="P10" s="76">
        <v>299.2</v>
      </c>
      <c r="Q10" s="76">
        <v>56</v>
      </c>
      <c r="R10" s="76">
        <v>56</v>
      </c>
      <c r="S10" s="76">
        <v>14.4</v>
      </c>
      <c r="T10" s="76">
        <v>5.8500000000000005</v>
      </c>
      <c r="U10" s="76">
        <v>3.9</v>
      </c>
      <c r="V10" s="76">
        <v>0</v>
      </c>
      <c r="W10" s="76">
        <v>0</v>
      </c>
      <c r="X10" s="76">
        <v>63.300000000000004</v>
      </c>
      <c r="Y10" s="76">
        <v>0</v>
      </c>
      <c r="Z10" s="76">
        <v>0</v>
      </c>
      <c r="AA10" s="76">
        <v>7444.8</v>
      </c>
      <c r="AB10" s="76">
        <v>7436</v>
      </c>
      <c r="AC10" s="76">
        <v>0</v>
      </c>
      <c r="AD10" s="76">
        <v>0</v>
      </c>
      <c r="AE10" s="76">
        <v>0</v>
      </c>
      <c r="AF10" s="76">
        <v>0</v>
      </c>
      <c r="AG10" s="76">
        <v>3872</v>
      </c>
      <c r="AH10" s="76">
        <v>3880.8</v>
      </c>
      <c r="AI10" s="76">
        <v>0</v>
      </c>
      <c r="AJ10" s="76">
        <v>0</v>
      </c>
      <c r="AK10" s="76">
        <v>0</v>
      </c>
      <c r="AL10" s="76">
        <v>0</v>
      </c>
      <c r="AM10" s="76">
        <v>0</v>
      </c>
      <c r="AN10" s="76">
        <v>0</v>
      </c>
      <c r="AO10" s="76">
        <v>520.79999999999995</v>
      </c>
      <c r="AP10" s="76">
        <v>0</v>
      </c>
      <c r="AQ10" s="76">
        <v>120.4</v>
      </c>
      <c r="AR10" s="77">
        <v>1073.0999999999999</v>
      </c>
      <c r="AS10" s="109"/>
    </row>
    <row r="11" spans="1:54" x14ac:dyDescent="0.2">
      <c r="A11" s="75" t="s">
        <v>7</v>
      </c>
      <c r="B11" s="76">
        <v>1706</v>
      </c>
      <c r="C11" s="76">
        <v>0</v>
      </c>
      <c r="D11" s="76">
        <v>1.95</v>
      </c>
      <c r="E11" s="76">
        <v>4</v>
      </c>
      <c r="F11" s="76">
        <v>14.1</v>
      </c>
      <c r="G11" s="76">
        <v>14.1</v>
      </c>
      <c r="H11" s="76">
        <v>181.6</v>
      </c>
      <c r="I11" s="76">
        <v>489.6</v>
      </c>
      <c r="J11" s="76">
        <v>488.8</v>
      </c>
      <c r="K11" s="76">
        <v>100.8</v>
      </c>
      <c r="L11" s="76">
        <v>100.4</v>
      </c>
      <c r="M11" s="76">
        <v>472.8</v>
      </c>
      <c r="N11" s="76">
        <v>472</v>
      </c>
      <c r="O11" s="76">
        <v>304</v>
      </c>
      <c r="P11" s="76">
        <v>304</v>
      </c>
      <c r="Q11" s="76">
        <v>56</v>
      </c>
      <c r="R11" s="76">
        <v>56</v>
      </c>
      <c r="S11" s="76">
        <v>14.4</v>
      </c>
      <c r="T11" s="76">
        <v>5.8500000000000005</v>
      </c>
      <c r="U11" s="76">
        <v>3.6</v>
      </c>
      <c r="V11" s="76">
        <v>0</v>
      </c>
      <c r="W11" s="76">
        <v>0</v>
      </c>
      <c r="X11" s="76">
        <v>54</v>
      </c>
      <c r="Y11" s="76">
        <v>0</v>
      </c>
      <c r="Z11" s="76">
        <v>0</v>
      </c>
      <c r="AA11" s="76">
        <v>7955.2</v>
      </c>
      <c r="AB11" s="76">
        <v>7955.2</v>
      </c>
      <c r="AC11" s="76">
        <v>0</v>
      </c>
      <c r="AD11" s="76">
        <v>0</v>
      </c>
      <c r="AE11" s="76">
        <v>0</v>
      </c>
      <c r="AF11" s="76">
        <v>0</v>
      </c>
      <c r="AG11" s="76">
        <v>4523.2</v>
      </c>
      <c r="AH11" s="76">
        <v>4514.4000000000005</v>
      </c>
      <c r="AI11" s="76">
        <v>0</v>
      </c>
      <c r="AJ11" s="76">
        <v>0</v>
      </c>
      <c r="AK11" s="76">
        <v>0</v>
      </c>
      <c r="AL11" s="76">
        <v>0</v>
      </c>
      <c r="AM11" s="76">
        <v>0</v>
      </c>
      <c r="AN11" s="76">
        <v>0</v>
      </c>
      <c r="AO11" s="76">
        <v>490</v>
      </c>
      <c r="AP11" s="76">
        <v>0</v>
      </c>
      <c r="AQ11" s="76">
        <v>113.4</v>
      </c>
      <c r="AR11" s="77">
        <v>1068.9000000000001</v>
      </c>
      <c r="AS11" s="109"/>
    </row>
    <row r="12" spans="1:54" x14ac:dyDescent="0.2">
      <c r="A12" s="75" t="s">
        <v>8</v>
      </c>
      <c r="B12" s="76">
        <v>1872</v>
      </c>
      <c r="C12" s="76">
        <v>0</v>
      </c>
      <c r="D12" s="76">
        <v>1.95</v>
      </c>
      <c r="E12" s="76">
        <v>4.2</v>
      </c>
      <c r="F12" s="76">
        <v>14.4</v>
      </c>
      <c r="G12" s="76">
        <v>14.55</v>
      </c>
      <c r="H12" s="76">
        <v>208</v>
      </c>
      <c r="I12" s="76">
        <v>533.6</v>
      </c>
      <c r="J12" s="76">
        <v>534</v>
      </c>
      <c r="K12" s="76">
        <v>108.8</v>
      </c>
      <c r="L12" s="76">
        <v>109.2</v>
      </c>
      <c r="M12" s="76">
        <v>524</v>
      </c>
      <c r="N12" s="76">
        <v>524.79999999999995</v>
      </c>
      <c r="O12" s="76">
        <v>318.40000000000003</v>
      </c>
      <c r="P12" s="76">
        <v>319.2</v>
      </c>
      <c r="Q12" s="76">
        <v>56</v>
      </c>
      <c r="R12" s="76">
        <v>56.4</v>
      </c>
      <c r="S12" s="76">
        <v>15</v>
      </c>
      <c r="T12" s="76">
        <v>6</v>
      </c>
      <c r="U12" s="76">
        <v>5.1000000000000005</v>
      </c>
      <c r="V12" s="76">
        <v>0</v>
      </c>
      <c r="W12" s="76">
        <v>0</v>
      </c>
      <c r="X12" s="76">
        <v>68.850000000000009</v>
      </c>
      <c r="Y12" s="76">
        <v>0</v>
      </c>
      <c r="Z12" s="76">
        <v>0</v>
      </c>
      <c r="AA12" s="76">
        <v>6230.4000000000005</v>
      </c>
      <c r="AB12" s="76">
        <v>6230.4000000000005</v>
      </c>
      <c r="AC12" s="76">
        <v>0</v>
      </c>
      <c r="AD12" s="76">
        <v>0</v>
      </c>
      <c r="AE12" s="76">
        <v>0</v>
      </c>
      <c r="AF12" s="76">
        <v>0</v>
      </c>
      <c r="AG12" s="76">
        <v>2464</v>
      </c>
      <c r="AH12" s="76">
        <v>2464</v>
      </c>
      <c r="AI12" s="76">
        <v>0</v>
      </c>
      <c r="AJ12" s="76">
        <v>0</v>
      </c>
      <c r="AK12" s="76">
        <v>0</v>
      </c>
      <c r="AL12" s="76">
        <v>0</v>
      </c>
      <c r="AM12" s="76">
        <v>0</v>
      </c>
      <c r="AN12" s="76">
        <v>0</v>
      </c>
      <c r="AO12" s="76">
        <v>487.2</v>
      </c>
      <c r="AP12" s="76">
        <v>0</v>
      </c>
      <c r="AQ12" s="76">
        <v>130.19999999999999</v>
      </c>
      <c r="AR12" s="77">
        <v>1203.3</v>
      </c>
      <c r="AS12" s="109"/>
    </row>
    <row r="13" spans="1:54" x14ac:dyDescent="0.2">
      <c r="A13" s="75" t="s">
        <v>9</v>
      </c>
      <c r="B13" s="76">
        <v>2304</v>
      </c>
      <c r="C13" s="76">
        <v>0</v>
      </c>
      <c r="D13" s="76">
        <v>2.1</v>
      </c>
      <c r="E13" s="76">
        <v>4</v>
      </c>
      <c r="F13" s="76">
        <v>15.6</v>
      </c>
      <c r="G13" s="76">
        <v>15.6</v>
      </c>
      <c r="H13" s="76">
        <v>265.39999999999998</v>
      </c>
      <c r="I13" s="76">
        <v>740</v>
      </c>
      <c r="J13" s="76">
        <v>739.6</v>
      </c>
      <c r="K13" s="76">
        <v>126.4</v>
      </c>
      <c r="L13" s="76">
        <v>126.8</v>
      </c>
      <c r="M13" s="76">
        <v>612.80000000000007</v>
      </c>
      <c r="N13" s="76">
        <v>613.20000000000005</v>
      </c>
      <c r="O13" s="76">
        <v>355.2</v>
      </c>
      <c r="P13" s="76">
        <v>354.8</v>
      </c>
      <c r="Q13" s="76">
        <v>56.800000000000004</v>
      </c>
      <c r="R13" s="76">
        <v>56.4</v>
      </c>
      <c r="S13" s="76">
        <v>17.400000000000002</v>
      </c>
      <c r="T13" s="76">
        <v>7.3500000000000005</v>
      </c>
      <c r="U13" s="76">
        <v>8.4</v>
      </c>
      <c r="V13" s="76">
        <v>0</v>
      </c>
      <c r="W13" s="76">
        <v>0</v>
      </c>
      <c r="X13" s="76">
        <v>88.8</v>
      </c>
      <c r="Y13" s="76">
        <v>0</v>
      </c>
      <c r="Z13" s="76">
        <v>0</v>
      </c>
      <c r="AA13" s="76">
        <v>8113.6</v>
      </c>
      <c r="AB13" s="76">
        <v>8104.8</v>
      </c>
      <c r="AC13" s="76">
        <v>0</v>
      </c>
      <c r="AD13" s="76">
        <v>0</v>
      </c>
      <c r="AE13" s="76">
        <v>0</v>
      </c>
      <c r="AF13" s="76">
        <v>0</v>
      </c>
      <c r="AG13" s="76">
        <v>3678.4</v>
      </c>
      <c r="AH13" s="76">
        <v>3687.2000000000003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490</v>
      </c>
      <c r="AP13" s="76">
        <v>0</v>
      </c>
      <c r="AQ13" s="76">
        <v>161</v>
      </c>
      <c r="AR13" s="77">
        <v>1388.1000000000001</v>
      </c>
      <c r="AS13" s="109"/>
    </row>
    <row r="14" spans="1:54" x14ac:dyDescent="0.2">
      <c r="A14" s="75" t="s">
        <v>10</v>
      </c>
      <c r="B14" s="76">
        <v>2298</v>
      </c>
      <c r="C14" s="76">
        <v>362</v>
      </c>
      <c r="D14" s="76">
        <v>2.1</v>
      </c>
      <c r="E14" s="76">
        <v>4</v>
      </c>
      <c r="F14" s="76">
        <v>16.5</v>
      </c>
      <c r="G14" s="76">
        <v>16.350000000000001</v>
      </c>
      <c r="H14" s="76">
        <v>315.60000000000002</v>
      </c>
      <c r="I14" s="76">
        <v>876.80000000000007</v>
      </c>
      <c r="J14" s="76">
        <v>876.80000000000007</v>
      </c>
      <c r="K14" s="76">
        <v>143.20000000000002</v>
      </c>
      <c r="L14" s="76">
        <v>143.20000000000002</v>
      </c>
      <c r="M14" s="76">
        <v>716</v>
      </c>
      <c r="N14" s="76">
        <v>715.6</v>
      </c>
      <c r="O14" s="76">
        <v>389.6</v>
      </c>
      <c r="P14" s="76">
        <v>389.6</v>
      </c>
      <c r="Q14" s="76">
        <v>56.800000000000004</v>
      </c>
      <c r="R14" s="76">
        <v>57</v>
      </c>
      <c r="S14" s="76">
        <v>21</v>
      </c>
      <c r="T14" s="76">
        <v>10.050000000000001</v>
      </c>
      <c r="U14" s="76">
        <v>6.9</v>
      </c>
      <c r="V14" s="76">
        <v>0</v>
      </c>
      <c r="W14" s="76">
        <v>0</v>
      </c>
      <c r="X14" s="76">
        <v>96</v>
      </c>
      <c r="Y14" s="76">
        <v>0</v>
      </c>
      <c r="Z14" s="76">
        <v>0</v>
      </c>
      <c r="AA14" s="76">
        <v>9451.2000000000007</v>
      </c>
      <c r="AB14" s="76">
        <v>9451.2000000000007</v>
      </c>
      <c r="AC14" s="76">
        <v>0</v>
      </c>
      <c r="AD14" s="76">
        <v>0</v>
      </c>
      <c r="AE14" s="76">
        <v>598.4</v>
      </c>
      <c r="AF14" s="76">
        <v>607.20000000000005</v>
      </c>
      <c r="AG14" s="76">
        <v>4998.4000000000005</v>
      </c>
      <c r="AH14" s="76">
        <v>4998.4000000000005</v>
      </c>
      <c r="AI14" s="76">
        <v>0</v>
      </c>
      <c r="AJ14" s="76">
        <v>0</v>
      </c>
      <c r="AK14" s="76">
        <v>0</v>
      </c>
      <c r="AL14" s="76">
        <v>0</v>
      </c>
      <c r="AM14" s="76">
        <v>0</v>
      </c>
      <c r="AN14" s="76">
        <v>0</v>
      </c>
      <c r="AO14" s="76">
        <v>490</v>
      </c>
      <c r="AP14" s="76">
        <v>0</v>
      </c>
      <c r="AQ14" s="76">
        <v>201.6</v>
      </c>
      <c r="AR14" s="77">
        <v>1625.4</v>
      </c>
      <c r="AS14" s="109"/>
    </row>
    <row r="15" spans="1:54" x14ac:dyDescent="0.2">
      <c r="A15" s="75" t="s">
        <v>11</v>
      </c>
      <c r="B15" s="76">
        <v>1418</v>
      </c>
      <c r="C15" s="76">
        <v>1774</v>
      </c>
      <c r="D15" s="76">
        <v>2.25</v>
      </c>
      <c r="E15" s="76">
        <v>4.4000000000000004</v>
      </c>
      <c r="F15" s="76">
        <v>18.600000000000001</v>
      </c>
      <c r="G15" s="76">
        <v>18.600000000000001</v>
      </c>
      <c r="H15" s="76">
        <v>400.8</v>
      </c>
      <c r="I15" s="76">
        <v>955.2</v>
      </c>
      <c r="J15" s="76">
        <v>955.2</v>
      </c>
      <c r="K15" s="76">
        <v>172</v>
      </c>
      <c r="L15" s="76">
        <v>171.20000000000002</v>
      </c>
      <c r="M15" s="76">
        <v>883.2</v>
      </c>
      <c r="N15" s="76">
        <v>883.6</v>
      </c>
      <c r="O15" s="76">
        <v>435.2</v>
      </c>
      <c r="P15" s="76">
        <v>434.8</v>
      </c>
      <c r="Q15" s="76">
        <v>56.4</v>
      </c>
      <c r="R15" s="76">
        <v>56.4</v>
      </c>
      <c r="S15" s="76">
        <v>18</v>
      </c>
      <c r="T15" s="76">
        <v>10.35</v>
      </c>
      <c r="U15" s="76">
        <v>24.900000000000002</v>
      </c>
      <c r="V15" s="76">
        <v>0</v>
      </c>
      <c r="W15" s="76">
        <v>0</v>
      </c>
      <c r="X15" s="76">
        <v>213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9627.2000000000007</v>
      </c>
      <c r="AF15" s="76">
        <v>9618.4</v>
      </c>
      <c r="AG15" s="76">
        <v>3801.6</v>
      </c>
      <c r="AH15" s="76">
        <v>3792.8</v>
      </c>
      <c r="AI15" s="76">
        <v>0</v>
      </c>
      <c r="AJ15" s="76">
        <v>0</v>
      </c>
      <c r="AK15" s="76">
        <v>0</v>
      </c>
      <c r="AL15" s="76">
        <v>0</v>
      </c>
      <c r="AM15" s="76">
        <v>0</v>
      </c>
      <c r="AN15" s="76">
        <v>0</v>
      </c>
      <c r="AO15" s="76">
        <v>548.80000000000007</v>
      </c>
      <c r="AP15" s="76">
        <v>0</v>
      </c>
      <c r="AQ15" s="76">
        <v>226.8</v>
      </c>
      <c r="AR15" s="77">
        <v>1824.9</v>
      </c>
      <c r="AS15" s="109"/>
    </row>
    <row r="16" spans="1:54" x14ac:dyDescent="0.2">
      <c r="A16" s="75" t="s">
        <v>12</v>
      </c>
      <c r="B16" s="76">
        <v>1418</v>
      </c>
      <c r="C16" s="76">
        <v>1964</v>
      </c>
      <c r="D16" s="76">
        <v>2.25</v>
      </c>
      <c r="E16" s="76">
        <v>4</v>
      </c>
      <c r="F16" s="76">
        <v>20.400000000000002</v>
      </c>
      <c r="G16" s="76">
        <v>20.55</v>
      </c>
      <c r="H16" s="76">
        <v>482.6</v>
      </c>
      <c r="I16" s="76">
        <v>966.4</v>
      </c>
      <c r="J16" s="76">
        <v>966.80000000000007</v>
      </c>
      <c r="K16" s="76">
        <v>184</v>
      </c>
      <c r="L16" s="76">
        <v>184</v>
      </c>
      <c r="M16" s="76">
        <v>962.4</v>
      </c>
      <c r="N16" s="76">
        <v>962.80000000000007</v>
      </c>
      <c r="O16" s="76">
        <v>465.6</v>
      </c>
      <c r="P16" s="76">
        <v>466.40000000000003</v>
      </c>
      <c r="Q16" s="76">
        <v>56.4</v>
      </c>
      <c r="R16" s="76">
        <v>56.4</v>
      </c>
      <c r="S16" s="76">
        <v>18</v>
      </c>
      <c r="T16" s="76">
        <v>11.55</v>
      </c>
      <c r="U16" s="76">
        <v>50.7</v>
      </c>
      <c r="V16" s="76">
        <v>0</v>
      </c>
      <c r="W16" s="76">
        <v>0</v>
      </c>
      <c r="X16" s="76">
        <v>158.85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11158.4</v>
      </c>
      <c r="AF16" s="76">
        <v>11167.2</v>
      </c>
      <c r="AG16" s="76">
        <v>5086.4000000000005</v>
      </c>
      <c r="AH16" s="76">
        <v>5086.4000000000005</v>
      </c>
      <c r="AI16" s="76">
        <v>0</v>
      </c>
      <c r="AJ16" s="76">
        <v>0</v>
      </c>
      <c r="AK16" s="76">
        <v>0</v>
      </c>
      <c r="AL16" s="76">
        <v>0</v>
      </c>
      <c r="AM16" s="76">
        <v>0</v>
      </c>
      <c r="AN16" s="76">
        <v>0</v>
      </c>
      <c r="AO16" s="76">
        <v>548.80000000000007</v>
      </c>
      <c r="AP16" s="76">
        <v>0</v>
      </c>
      <c r="AQ16" s="76">
        <v>232.4</v>
      </c>
      <c r="AR16" s="77">
        <v>1883.7</v>
      </c>
      <c r="AS16" s="109"/>
    </row>
    <row r="17" spans="1:45" x14ac:dyDescent="0.2">
      <c r="A17" s="75" t="s">
        <v>13</v>
      </c>
      <c r="B17" s="76">
        <v>1354</v>
      </c>
      <c r="C17" s="76">
        <v>2072</v>
      </c>
      <c r="D17" s="76">
        <v>2.4</v>
      </c>
      <c r="E17" s="76">
        <v>4.6000000000000005</v>
      </c>
      <c r="F17" s="76">
        <v>22.5</v>
      </c>
      <c r="G17" s="76">
        <v>22.35</v>
      </c>
      <c r="H17" s="76">
        <v>478.2</v>
      </c>
      <c r="I17" s="76">
        <v>940</v>
      </c>
      <c r="J17" s="76">
        <v>940.4</v>
      </c>
      <c r="K17" s="76">
        <v>189.6</v>
      </c>
      <c r="L17" s="76">
        <v>189.6</v>
      </c>
      <c r="M17" s="76">
        <v>1053.5999999999999</v>
      </c>
      <c r="N17" s="76">
        <v>1052.8</v>
      </c>
      <c r="O17" s="76">
        <v>485.6</v>
      </c>
      <c r="P17" s="76">
        <v>485.2</v>
      </c>
      <c r="Q17" s="76">
        <v>57.6</v>
      </c>
      <c r="R17" s="76">
        <v>57.6</v>
      </c>
      <c r="S17" s="76">
        <v>19.2</v>
      </c>
      <c r="T17" s="76">
        <v>10.050000000000001</v>
      </c>
      <c r="U17" s="76">
        <v>42.9</v>
      </c>
      <c r="V17" s="76">
        <v>0</v>
      </c>
      <c r="W17" s="76">
        <v>0</v>
      </c>
      <c r="X17" s="76">
        <v>121.95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9785.6</v>
      </c>
      <c r="AF17" s="76">
        <v>9785.6</v>
      </c>
      <c r="AG17" s="76">
        <v>3766.4</v>
      </c>
      <c r="AH17" s="76">
        <v>3766.4</v>
      </c>
      <c r="AI17" s="76">
        <v>0</v>
      </c>
      <c r="AJ17" s="76">
        <v>0</v>
      </c>
      <c r="AK17" s="76">
        <v>0</v>
      </c>
      <c r="AL17" s="76">
        <v>0</v>
      </c>
      <c r="AM17" s="76">
        <v>0</v>
      </c>
      <c r="AN17" s="76">
        <v>0</v>
      </c>
      <c r="AO17" s="76">
        <v>554.4</v>
      </c>
      <c r="AP17" s="76">
        <v>0</v>
      </c>
      <c r="AQ17" s="76">
        <v>225.4</v>
      </c>
      <c r="AR17" s="77">
        <v>1774.5</v>
      </c>
      <c r="AS17" s="109"/>
    </row>
    <row r="18" spans="1:45" x14ac:dyDescent="0.2">
      <c r="A18" s="75" t="s">
        <v>14</v>
      </c>
      <c r="B18" s="76">
        <v>1396</v>
      </c>
      <c r="C18" s="76">
        <v>2058</v>
      </c>
      <c r="D18" s="76">
        <v>2.4</v>
      </c>
      <c r="E18" s="76">
        <v>4.2</v>
      </c>
      <c r="F18" s="76">
        <v>22.5</v>
      </c>
      <c r="G18" s="76">
        <v>22.5</v>
      </c>
      <c r="H18" s="76">
        <v>414.2</v>
      </c>
      <c r="I18" s="76">
        <v>920.80000000000007</v>
      </c>
      <c r="J18" s="76">
        <v>920</v>
      </c>
      <c r="K18" s="76">
        <v>192</v>
      </c>
      <c r="L18" s="76">
        <v>192</v>
      </c>
      <c r="M18" s="76">
        <v>1083.2</v>
      </c>
      <c r="N18" s="76">
        <v>1084.4000000000001</v>
      </c>
      <c r="O18" s="76">
        <v>506.40000000000003</v>
      </c>
      <c r="P18" s="76">
        <v>506.40000000000003</v>
      </c>
      <c r="Q18" s="76">
        <v>57.2</v>
      </c>
      <c r="R18" s="76">
        <v>57.2</v>
      </c>
      <c r="S18" s="76">
        <v>19.2</v>
      </c>
      <c r="T18" s="76">
        <v>8.7000000000000011</v>
      </c>
      <c r="U18" s="76">
        <v>45.9</v>
      </c>
      <c r="V18" s="76">
        <v>0</v>
      </c>
      <c r="W18" s="76">
        <v>0</v>
      </c>
      <c r="X18" s="76">
        <v>180.75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9715.2000000000007</v>
      </c>
      <c r="AF18" s="76">
        <v>9715.2000000000007</v>
      </c>
      <c r="AG18" s="76">
        <v>3678.4</v>
      </c>
      <c r="AH18" s="76">
        <v>3687.2000000000003</v>
      </c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76">
        <v>568.4</v>
      </c>
      <c r="AP18" s="76">
        <v>0</v>
      </c>
      <c r="AQ18" s="76">
        <v>224</v>
      </c>
      <c r="AR18" s="77">
        <v>1740.9</v>
      </c>
      <c r="AS18" s="109"/>
    </row>
    <row r="19" spans="1:45" x14ac:dyDescent="0.2">
      <c r="A19" s="75" t="s">
        <v>15</v>
      </c>
      <c r="B19" s="76">
        <v>1330</v>
      </c>
      <c r="C19" s="76">
        <v>1948</v>
      </c>
      <c r="D19" s="76">
        <v>2.7</v>
      </c>
      <c r="E19" s="76">
        <v>4.2</v>
      </c>
      <c r="F19" s="76">
        <v>22.2</v>
      </c>
      <c r="G19" s="76">
        <v>22.2</v>
      </c>
      <c r="H19" s="76">
        <v>339.8</v>
      </c>
      <c r="I19" s="76">
        <v>944</v>
      </c>
      <c r="J19" s="76">
        <v>944.4</v>
      </c>
      <c r="K19" s="76">
        <v>196</v>
      </c>
      <c r="L19" s="76">
        <v>196.4</v>
      </c>
      <c r="M19" s="76">
        <v>1052.8</v>
      </c>
      <c r="N19" s="76">
        <v>1052</v>
      </c>
      <c r="O19" s="76">
        <v>501.6</v>
      </c>
      <c r="P19" s="76">
        <v>501.6</v>
      </c>
      <c r="Q19" s="76">
        <v>57.2</v>
      </c>
      <c r="R19" s="76">
        <v>57.2</v>
      </c>
      <c r="S19" s="76">
        <v>19.8</v>
      </c>
      <c r="T19" s="76">
        <v>9.9</v>
      </c>
      <c r="U19" s="76">
        <v>27.900000000000002</v>
      </c>
      <c r="V19" s="76">
        <v>0</v>
      </c>
      <c r="W19" s="76">
        <v>0</v>
      </c>
      <c r="X19" s="76">
        <v>102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10067.200000000001</v>
      </c>
      <c r="AF19" s="76">
        <v>10058.4</v>
      </c>
      <c r="AG19" s="76">
        <v>4435.2</v>
      </c>
      <c r="AH19" s="76">
        <v>4426.4000000000005</v>
      </c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76">
        <v>554.4</v>
      </c>
      <c r="AP19" s="76">
        <v>0</v>
      </c>
      <c r="AQ19" s="76">
        <v>215.6</v>
      </c>
      <c r="AR19" s="77">
        <v>1548.75</v>
      </c>
      <c r="AS19" s="109"/>
    </row>
    <row r="20" spans="1:45" x14ac:dyDescent="0.2">
      <c r="A20" s="75" t="s">
        <v>16</v>
      </c>
      <c r="B20" s="76">
        <v>1460</v>
      </c>
      <c r="C20" s="76">
        <v>2010</v>
      </c>
      <c r="D20" s="76">
        <v>2.7</v>
      </c>
      <c r="E20" s="76">
        <v>4.6000000000000005</v>
      </c>
      <c r="F20" s="76">
        <v>24.6</v>
      </c>
      <c r="G20" s="76">
        <v>24.75</v>
      </c>
      <c r="H20" s="76">
        <v>447.6</v>
      </c>
      <c r="I20" s="76">
        <v>968</v>
      </c>
      <c r="J20" s="76">
        <v>968</v>
      </c>
      <c r="K20" s="76">
        <v>183.20000000000002</v>
      </c>
      <c r="L20" s="76">
        <v>182.8</v>
      </c>
      <c r="M20" s="76">
        <v>1016.8000000000001</v>
      </c>
      <c r="N20" s="76">
        <v>1016.4</v>
      </c>
      <c r="O20" s="76">
        <v>494.40000000000003</v>
      </c>
      <c r="P20" s="76">
        <v>494.40000000000003</v>
      </c>
      <c r="Q20" s="76">
        <v>56.4</v>
      </c>
      <c r="R20" s="76">
        <v>56.4</v>
      </c>
      <c r="S20" s="76">
        <v>19.8</v>
      </c>
      <c r="T20" s="76">
        <v>8.4</v>
      </c>
      <c r="U20" s="76">
        <v>59.4</v>
      </c>
      <c r="V20" s="76">
        <v>0</v>
      </c>
      <c r="W20" s="76">
        <v>0</v>
      </c>
      <c r="X20" s="76">
        <v>191.25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10278.4</v>
      </c>
      <c r="AF20" s="76">
        <v>10278.4</v>
      </c>
      <c r="AG20" s="76">
        <v>4259.2</v>
      </c>
      <c r="AH20" s="76">
        <v>4259.2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562.80000000000007</v>
      </c>
      <c r="AP20" s="76">
        <v>0</v>
      </c>
      <c r="AQ20" s="76">
        <v>218.4</v>
      </c>
      <c r="AR20" s="77">
        <v>1734.6000000000001</v>
      </c>
      <c r="AS20" s="109"/>
    </row>
    <row r="21" spans="1:45" x14ac:dyDescent="0.2">
      <c r="A21" s="75" t="s">
        <v>17</v>
      </c>
      <c r="B21" s="76">
        <v>1394</v>
      </c>
      <c r="C21" s="76">
        <v>1990</v>
      </c>
      <c r="D21" s="76">
        <v>2.7</v>
      </c>
      <c r="E21" s="76">
        <v>4.8</v>
      </c>
      <c r="F21" s="76">
        <v>21.900000000000002</v>
      </c>
      <c r="G21" s="76">
        <v>21.75</v>
      </c>
      <c r="H21" s="76">
        <v>420.6</v>
      </c>
      <c r="I21" s="76">
        <v>944</v>
      </c>
      <c r="J21" s="76">
        <v>943.6</v>
      </c>
      <c r="K21" s="76">
        <v>183.20000000000002</v>
      </c>
      <c r="L21" s="76">
        <v>183.6</v>
      </c>
      <c r="M21" s="76">
        <v>1006.4</v>
      </c>
      <c r="N21" s="76">
        <v>1006.8000000000001</v>
      </c>
      <c r="O21" s="76">
        <v>508</v>
      </c>
      <c r="P21" s="76">
        <v>508</v>
      </c>
      <c r="Q21" s="76">
        <v>57.6</v>
      </c>
      <c r="R21" s="76">
        <v>57.4</v>
      </c>
      <c r="S21" s="76">
        <v>16.8</v>
      </c>
      <c r="T21" s="76">
        <v>9.75</v>
      </c>
      <c r="U21" s="76">
        <v>53.1</v>
      </c>
      <c r="V21" s="76">
        <v>0</v>
      </c>
      <c r="W21" s="76">
        <v>0</v>
      </c>
      <c r="X21" s="76">
        <v>157.80000000000001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10137.6</v>
      </c>
      <c r="AF21" s="76">
        <v>10137.6</v>
      </c>
      <c r="AG21" s="76">
        <v>4206.3999999999996</v>
      </c>
      <c r="AH21" s="76">
        <v>4206.3999999999996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562.80000000000007</v>
      </c>
      <c r="AP21" s="76">
        <v>0</v>
      </c>
      <c r="AQ21" s="76">
        <v>219.8</v>
      </c>
      <c r="AR21" s="77">
        <v>1720.95</v>
      </c>
      <c r="AS21" s="109"/>
    </row>
    <row r="22" spans="1:45" x14ac:dyDescent="0.2">
      <c r="A22" s="75" t="s">
        <v>18</v>
      </c>
      <c r="B22" s="76">
        <v>1360</v>
      </c>
      <c r="C22" s="76">
        <v>1932</v>
      </c>
      <c r="D22" s="76">
        <v>2.7</v>
      </c>
      <c r="E22" s="76">
        <v>4.6000000000000005</v>
      </c>
      <c r="F22" s="76">
        <v>21.900000000000002</v>
      </c>
      <c r="G22" s="76">
        <v>21.900000000000002</v>
      </c>
      <c r="H22" s="76">
        <v>385.8</v>
      </c>
      <c r="I22" s="76">
        <v>923.2</v>
      </c>
      <c r="J22" s="76">
        <v>924</v>
      </c>
      <c r="K22" s="76">
        <v>187.20000000000002</v>
      </c>
      <c r="L22" s="76">
        <v>186.8</v>
      </c>
      <c r="M22" s="76">
        <v>1001.6</v>
      </c>
      <c r="N22" s="76">
        <v>1001.6</v>
      </c>
      <c r="O22" s="76">
        <v>491.2</v>
      </c>
      <c r="P22" s="76">
        <v>491.2</v>
      </c>
      <c r="Q22" s="76">
        <v>57.6</v>
      </c>
      <c r="R22" s="76">
        <v>57.800000000000004</v>
      </c>
      <c r="S22" s="76">
        <v>21</v>
      </c>
      <c r="T22" s="76">
        <v>9</v>
      </c>
      <c r="U22" s="76">
        <v>52.2</v>
      </c>
      <c r="V22" s="76">
        <v>0</v>
      </c>
      <c r="W22" s="76">
        <v>0</v>
      </c>
      <c r="X22" s="76">
        <v>138.15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10472</v>
      </c>
      <c r="AF22" s="76">
        <v>10480.800000000001</v>
      </c>
      <c r="AG22" s="76">
        <v>4664</v>
      </c>
      <c r="AH22" s="76">
        <v>4672.8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557.20000000000005</v>
      </c>
      <c r="AP22" s="76">
        <v>0</v>
      </c>
      <c r="AQ22" s="76">
        <v>208.6</v>
      </c>
      <c r="AR22" s="77">
        <v>1724.1000000000001</v>
      </c>
      <c r="AS22" s="109"/>
    </row>
    <row r="23" spans="1:45" x14ac:dyDescent="0.2">
      <c r="A23" s="75" t="s">
        <v>19</v>
      </c>
      <c r="B23" s="76">
        <v>1352</v>
      </c>
      <c r="C23" s="76">
        <v>1932</v>
      </c>
      <c r="D23" s="76">
        <v>2.5500000000000003</v>
      </c>
      <c r="E23" s="76">
        <v>4.2</v>
      </c>
      <c r="F23" s="76">
        <v>23.400000000000002</v>
      </c>
      <c r="G23" s="76">
        <v>23.55</v>
      </c>
      <c r="H23" s="76">
        <v>381.8</v>
      </c>
      <c r="I23" s="76">
        <v>924</v>
      </c>
      <c r="J23" s="76">
        <v>924</v>
      </c>
      <c r="K23" s="76">
        <v>169.6</v>
      </c>
      <c r="L23" s="76">
        <v>170</v>
      </c>
      <c r="M23" s="76">
        <v>1000.8000000000001</v>
      </c>
      <c r="N23" s="76">
        <v>1001.2</v>
      </c>
      <c r="O23" s="76">
        <v>494.40000000000003</v>
      </c>
      <c r="P23" s="76">
        <v>494.40000000000003</v>
      </c>
      <c r="Q23" s="76">
        <v>58.4</v>
      </c>
      <c r="R23" s="76">
        <v>58.4</v>
      </c>
      <c r="S23" s="76">
        <v>21</v>
      </c>
      <c r="T23" s="76">
        <v>9.6</v>
      </c>
      <c r="U23" s="76">
        <v>39.300000000000004</v>
      </c>
      <c r="V23" s="76">
        <v>0</v>
      </c>
      <c r="W23" s="76">
        <v>0</v>
      </c>
      <c r="X23" s="76">
        <v>156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10243.200000000001</v>
      </c>
      <c r="AF23" s="76">
        <v>10243.200000000001</v>
      </c>
      <c r="AG23" s="76">
        <v>4329.6000000000004</v>
      </c>
      <c r="AH23" s="76">
        <v>4329.6000000000004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557.20000000000005</v>
      </c>
      <c r="AP23" s="76">
        <v>0</v>
      </c>
      <c r="AQ23" s="76">
        <v>221.20000000000002</v>
      </c>
      <c r="AR23" s="77">
        <v>1807.05</v>
      </c>
      <c r="AS23" s="109"/>
    </row>
    <row r="24" spans="1:45" x14ac:dyDescent="0.2">
      <c r="A24" s="75" t="s">
        <v>20</v>
      </c>
      <c r="B24" s="76">
        <v>1272</v>
      </c>
      <c r="C24" s="76">
        <v>1810</v>
      </c>
      <c r="D24" s="76">
        <v>2.85</v>
      </c>
      <c r="E24" s="76">
        <v>4.4000000000000004</v>
      </c>
      <c r="F24" s="76">
        <v>20.7</v>
      </c>
      <c r="G24" s="76">
        <v>20.55</v>
      </c>
      <c r="H24" s="76">
        <v>316.2</v>
      </c>
      <c r="I24" s="76">
        <v>918.4</v>
      </c>
      <c r="J24" s="76">
        <v>918</v>
      </c>
      <c r="K24" s="76">
        <v>164</v>
      </c>
      <c r="L24" s="76">
        <v>164</v>
      </c>
      <c r="M24" s="76">
        <v>947.2</v>
      </c>
      <c r="N24" s="76">
        <v>947.2</v>
      </c>
      <c r="O24" s="76">
        <v>490.40000000000003</v>
      </c>
      <c r="P24" s="76">
        <v>490.40000000000003</v>
      </c>
      <c r="Q24" s="76">
        <v>58.4</v>
      </c>
      <c r="R24" s="76">
        <v>58.4</v>
      </c>
      <c r="S24" s="76">
        <v>22.2</v>
      </c>
      <c r="T24" s="76">
        <v>10.5</v>
      </c>
      <c r="U24" s="76">
        <v>24</v>
      </c>
      <c r="V24" s="76">
        <v>0</v>
      </c>
      <c r="W24" s="76">
        <v>0</v>
      </c>
      <c r="X24" s="76">
        <v>107.10000000000001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0</v>
      </c>
      <c r="AE24" s="76">
        <v>10120</v>
      </c>
      <c r="AF24" s="76">
        <v>10111.200000000001</v>
      </c>
      <c r="AG24" s="76">
        <v>4523.2</v>
      </c>
      <c r="AH24" s="76">
        <v>4514.4000000000005</v>
      </c>
      <c r="AI24" s="76">
        <v>0</v>
      </c>
      <c r="AJ24" s="76">
        <v>0</v>
      </c>
      <c r="AK24" s="76">
        <v>0</v>
      </c>
      <c r="AL24" s="76">
        <v>0</v>
      </c>
      <c r="AM24" s="76">
        <v>0</v>
      </c>
      <c r="AN24" s="76">
        <v>0</v>
      </c>
      <c r="AO24" s="76">
        <v>534.79999999999995</v>
      </c>
      <c r="AP24" s="76">
        <v>0</v>
      </c>
      <c r="AQ24" s="76">
        <v>224</v>
      </c>
      <c r="AR24" s="77">
        <v>1726.2</v>
      </c>
      <c r="AS24" s="109"/>
    </row>
    <row r="25" spans="1:45" x14ac:dyDescent="0.2">
      <c r="A25" s="75" t="s">
        <v>21</v>
      </c>
      <c r="B25" s="76">
        <v>1340</v>
      </c>
      <c r="C25" s="76">
        <v>1876</v>
      </c>
      <c r="D25" s="76">
        <v>2.25</v>
      </c>
      <c r="E25" s="76">
        <v>5.2</v>
      </c>
      <c r="F25" s="76">
        <v>21</v>
      </c>
      <c r="G25" s="76">
        <v>21</v>
      </c>
      <c r="H25" s="76">
        <v>360.2</v>
      </c>
      <c r="I25" s="76">
        <v>958.4</v>
      </c>
      <c r="J25" s="76">
        <v>958.4</v>
      </c>
      <c r="K25" s="76">
        <v>168</v>
      </c>
      <c r="L25" s="76">
        <v>167.6</v>
      </c>
      <c r="M25" s="76">
        <v>960</v>
      </c>
      <c r="N25" s="76">
        <v>959.6</v>
      </c>
      <c r="O25" s="76">
        <v>502.40000000000003</v>
      </c>
      <c r="P25" s="76">
        <v>502.8</v>
      </c>
      <c r="Q25" s="76">
        <v>56.4</v>
      </c>
      <c r="R25" s="76">
        <v>56.2</v>
      </c>
      <c r="S25" s="76">
        <v>24</v>
      </c>
      <c r="T25" s="76">
        <v>11.25</v>
      </c>
      <c r="U25" s="76">
        <v>30.3</v>
      </c>
      <c r="V25" s="76">
        <v>0</v>
      </c>
      <c r="W25" s="76">
        <v>0</v>
      </c>
      <c r="X25" s="76">
        <v>117.60000000000001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0</v>
      </c>
      <c r="AE25" s="76">
        <v>9011.2000000000007</v>
      </c>
      <c r="AF25" s="76">
        <v>9011.2000000000007</v>
      </c>
      <c r="AG25" s="76">
        <v>3291.2000000000003</v>
      </c>
      <c r="AH25" s="76">
        <v>3291.2000000000003</v>
      </c>
      <c r="AI25" s="76">
        <v>0</v>
      </c>
      <c r="AJ25" s="76">
        <v>0</v>
      </c>
      <c r="AK25" s="76">
        <v>0</v>
      </c>
      <c r="AL25" s="76">
        <v>0</v>
      </c>
      <c r="AM25" s="76">
        <v>0</v>
      </c>
      <c r="AN25" s="76">
        <v>0</v>
      </c>
      <c r="AO25" s="76">
        <v>518</v>
      </c>
      <c r="AP25" s="76">
        <v>0</v>
      </c>
      <c r="AQ25" s="76">
        <v>239.4</v>
      </c>
      <c r="AR25" s="77">
        <v>1703.1000000000001</v>
      </c>
      <c r="AS25" s="109"/>
    </row>
    <row r="26" spans="1:45" x14ac:dyDescent="0.2">
      <c r="A26" s="75" t="s">
        <v>22</v>
      </c>
      <c r="B26" s="76">
        <v>1364</v>
      </c>
      <c r="C26" s="76">
        <v>1790</v>
      </c>
      <c r="D26" s="76">
        <v>2.7</v>
      </c>
      <c r="E26" s="76">
        <v>5.6000000000000005</v>
      </c>
      <c r="F26" s="76">
        <v>17.400000000000002</v>
      </c>
      <c r="G26" s="76">
        <v>17.400000000000002</v>
      </c>
      <c r="H26" s="76">
        <v>360.40000000000003</v>
      </c>
      <c r="I26" s="76">
        <v>1002.4</v>
      </c>
      <c r="J26" s="76">
        <v>1002.4</v>
      </c>
      <c r="K26" s="76">
        <v>160</v>
      </c>
      <c r="L26" s="76">
        <v>160.4</v>
      </c>
      <c r="M26" s="76">
        <v>875.2</v>
      </c>
      <c r="N26" s="76">
        <v>875.2</v>
      </c>
      <c r="O26" s="76">
        <v>500</v>
      </c>
      <c r="P26" s="76">
        <v>500</v>
      </c>
      <c r="Q26" s="76">
        <v>55.6</v>
      </c>
      <c r="R26" s="76">
        <v>55.800000000000004</v>
      </c>
      <c r="S26" s="76">
        <v>26.400000000000002</v>
      </c>
      <c r="T26" s="76">
        <v>13.5</v>
      </c>
      <c r="U26" s="76">
        <v>27.900000000000002</v>
      </c>
      <c r="V26" s="76">
        <v>0</v>
      </c>
      <c r="W26" s="76">
        <v>0</v>
      </c>
      <c r="X26" s="76">
        <v>108.45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10577.6</v>
      </c>
      <c r="AF26" s="76">
        <v>10586.4</v>
      </c>
      <c r="AG26" s="76">
        <v>4963.2</v>
      </c>
      <c r="AH26" s="76">
        <v>4963.2</v>
      </c>
      <c r="AI26" s="76">
        <v>0</v>
      </c>
      <c r="AJ26" s="76">
        <v>0</v>
      </c>
      <c r="AK26" s="76">
        <v>0</v>
      </c>
      <c r="AL26" s="76">
        <v>0</v>
      </c>
      <c r="AM26" s="76">
        <v>0</v>
      </c>
      <c r="AN26" s="76">
        <v>0</v>
      </c>
      <c r="AO26" s="76">
        <v>518</v>
      </c>
      <c r="AP26" s="76">
        <v>0</v>
      </c>
      <c r="AQ26" s="76">
        <v>239.4</v>
      </c>
      <c r="AR26" s="77">
        <v>1674.75</v>
      </c>
      <c r="AS26" s="109"/>
    </row>
    <row r="27" spans="1:45" x14ac:dyDescent="0.2">
      <c r="A27" s="75" t="s">
        <v>23</v>
      </c>
      <c r="B27" s="76">
        <v>1340</v>
      </c>
      <c r="C27" s="76">
        <v>1838</v>
      </c>
      <c r="D27" s="76">
        <v>2.1</v>
      </c>
      <c r="E27" s="76">
        <v>4.8</v>
      </c>
      <c r="F27" s="76">
        <v>16.2</v>
      </c>
      <c r="G27" s="76">
        <v>16.350000000000001</v>
      </c>
      <c r="H27" s="76">
        <v>398.8</v>
      </c>
      <c r="I27" s="76">
        <v>1001.6</v>
      </c>
      <c r="J27" s="76">
        <v>1000.8000000000001</v>
      </c>
      <c r="K27" s="76">
        <v>166.4</v>
      </c>
      <c r="L27" s="76">
        <v>166.4</v>
      </c>
      <c r="M27" s="76">
        <v>873.6</v>
      </c>
      <c r="N27" s="76">
        <v>873.6</v>
      </c>
      <c r="O27" s="76">
        <v>514.4</v>
      </c>
      <c r="P27" s="76">
        <v>513.6</v>
      </c>
      <c r="Q27" s="76">
        <v>55.2</v>
      </c>
      <c r="R27" s="76">
        <v>55.4</v>
      </c>
      <c r="S27" s="76">
        <v>24.6</v>
      </c>
      <c r="T27" s="76">
        <v>11.700000000000001</v>
      </c>
      <c r="U27" s="76">
        <v>24.3</v>
      </c>
      <c r="V27" s="76">
        <v>0</v>
      </c>
      <c r="W27" s="76">
        <v>0</v>
      </c>
      <c r="X27" s="76">
        <v>88.95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0</v>
      </c>
      <c r="AE27" s="76">
        <v>10524.800000000001</v>
      </c>
      <c r="AF27" s="76">
        <v>10524.800000000001</v>
      </c>
      <c r="AG27" s="76">
        <v>4840</v>
      </c>
      <c r="AH27" s="76">
        <v>4848.8</v>
      </c>
      <c r="AI27" s="76">
        <v>0</v>
      </c>
      <c r="AJ27" s="76">
        <v>0</v>
      </c>
      <c r="AK27" s="76">
        <v>0</v>
      </c>
      <c r="AL27" s="76">
        <v>0</v>
      </c>
      <c r="AM27" s="76">
        <v>0</v>
      </c>
      <c r="AN27" s="76">
        <v>0</v>
      </c>
      <c r="AO27" s="76">
        <v>509.6</v>
      </c>
      <c r="AP27" s="76">
        <v>0</v>
      </c>
      <c r="AQ27" s="76">
        <v>233.8</v>
      </c>
      <c r="AR27" s="77">
        <v>1716.75</v>
      </c>
      <c r="AS27" s="109"/>
    </row>
    <row r="28" spans="1:45" x14ac:dyDescent="0.2">
      <c r="A28" s="75" t="s">
        <v>24</v>
      </c>
      <c r="B28" s="76">
        <v>1352</v>
      </c>
      <c r="C28" s="76">
        <v>1856</v>
      </c>
      <c r="D28" s="76">
        <v>2.1</v>
      </c>
      <c r="E28" s="76">
        <v>4.8</v>
      </c>
      <c r="F28" s="76">
        <v>15.6</v>
      </c>
      <c r="G28" s="76">
        <v>15.450000000000001</v>
      </c>
      <c r="H28" s="76">
        <v>391.2</v>
      </c>
      <c r="I28" s="76">
        <v>987.2</v>
      </c>
      <c r="J28" s="76">
        <v>988</v>
      </c>
      <c r="K28" s="76">
        <v>176</v>
      </c>
      <c r="L28" s="76">
        <v>176.4</v>
      </c>
      <c r="M28" s="76">
        <v>888.80000000000007</v>
      </c>
      <c r="N28" s="76">
        <v>889.2</v>
      </c>
      <c r="O28" s="76">
        <v>522.4</v>
      </c>
      <c r="P28" s="76">
        <v>522.4</v>
      </c>
      <c r="Q28" s="76">
        <v>56</v>
      </c>
      <c r="R28" s="76">
        <v>55.6</v>
      </c>
      <c r="S28" s="76">
        <v>25.8</v>
      </c>
      <c r="T28" s="76">
        <v>10.950000000000001</v>
      </c>
      <c r="U28" s="76">
        <v>23.1</v>
      </c>
      <c r="V28" s="76">
        <v>0</v>
      </c>
      <c r="W28" s="76">
        <v>0</v>
      </c>
      <c r="X28" s="76">
        <v>104.55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0</v>
      </c>
      <c r="AE28" s="76">
        <v>9398.4</v>
      </c>
      <c r="AF28" s="76">
        <v>9389.6</v>
      </c>
      <c r="AG28" s="76">
        <v>3713.6</v>
      </c>
      <c r="AH28" s="76">
        <v>3704.8</v>
      </c>
      <c r="AI28" s="76">
        <v>0</v>
      </c>
      <c r="AJ28" s="76">
        <v>0</v>
      </c>
      <c r="AK28" s="76">
        <v>0</v>
      </c>
      <c r="AL28" s="76">
        <v>0</v>
      </c>
      <c r="AM28" s="76">
        <v>0</v>
      </c>
      <c r="AN28" s="76">
        <v>0</v>
      </c>
      <c r="AO28" s="76">
        <v>532</v>
      </c>
      <c r="AP28" s="76">
        <v>0</v>
      </c>
      <c r="AQ28" s="76">
        <v>222.6</v>
      </c>
      <c r="AR28" s="77">
        <v>1682.1000000000001</v>
      </c>
      <c r="AS28" s="109"/>
    </row>
    <row r="29" spans="1:45" x14ac:dyDescent="0.2">
      <c r="A29" s="75" t="s">
        <v>25</v>
      </c>
      <c r="B29" s="76">
        <v>1244</v>
      </c>
      <c r="C29" s="76">
        <v>1732</v>
      </c>
      <c r="D29" s="76">
        <v>2.4</v>
      </c>
      <c r="E29" s="76">
        <v>5</v>
      </c>
      <c r="F29" s="76">
        <v>18.600000000000001</v>
      </c>
      <c r="G29" s="76">
        <v>18.75</v>
      </c>
      <c r="H29" s="76">
        <v>386.8</v>
      </c>
      <c r="I29" s="76">
        <v>900</v>
      </c>
      <c r="J29" s="76">
        <v>900</v>
      </c>
      <c r="K29" s="76">
        <v>177.6</v>
      </c>
      <c r="L29" s="76">
        <v>177.6</v>
      </c>
      <c r="M29" s="76">
        <v>816</v>
      </c>
      <c r="N29" s="76">
        <v>816</v>
      </c>
      <c r="O29" s="76">
        <v>473.6</v>
      </c>
      <c r="P29" s="76">
        <v>474</v>
      </c>
      <c r="Q29" s="76">
        <v>56.800000000000004</v>
      </c>
      <c r="R29" s="76">
        <v>56.800000000000004</v>
      </c>
      <c r="S29" s="76">
        <v>24</v>
      </c>
      <c r="T29" s="76">
        <v>9.9</v>
      </c>
      <c r="U29" s="76">
        <v>25.8</v>
      </c>
      <c r="V29" s="76">
        <v>0</v>
      </c>
      <c r="W29" s="76">
        <v>0</v>
      </c>
      <c r="X29" s="76">
        <v>82.65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8219.2000000000007</v>
      </c>
      <c r="AF29" s="76">
        <v>8219.2000000000007</v>
      </c>
      <c r="AG29" s="76">
        <v>2833.6</v>
      </c>
      <c r="AH29" s="76">
        <v>2842.4</v>
      </c>
      <c r="AI29" s="76">
        <v>0</v>
      </c>
      <c r="AJ29" s="76">
        <v>0</v>
      </c>
      <c r="AK29" s="76">
        <v>0</v>
      </c>
      <c r="AL29" s="76">
        <v>0</v>
      </c>
      <c r="AM29" s="76">
        <v>0</v>
      </c>
      <c r="AN29" s="76">
        <v>0</v>
      </c>
      <c r="AO29" s="76">
        <v>593.6</v>
      </c>
      <c r="AP29" s="76">
        <v>0</v>
      </c>
      <c r="AQ29" s="76">
        <v>203</v>
      </c>
      <c r="AR29" s="77">
        <v>1569.75</v>
      </c>
      <c r="AS29" s="109"/>
    </row>
    <row r="30" spans="1:45" ht="13.5" thickBot="1" x14ac:dyDescent="0.25">
      <c r="A30" s="78" t="s">
        <v>26</v>
      </c>
      <c r="B30" s="79">
        <v>1136</v>
      </c>
      <c r="C30" s="79">
        <v>1526</v>
      </c>
      <c r="D30" s="79">
        <v>2.4</v>
      </c>
      <c r="E30" s="79">
        <v>4.4000000000000004</v>
      </c>
      <c r="F30" s="79">
        <v>17.400000000000002</v>
      </c>
      <c r="G30" s="79">
        <v>17.400000000000002</v>
      </c>
      <c r="H30" s="79">
        <v>335.8</v>
      </c>
      <c r="I30" s="79">
        <v>821.6</v>
      </c>
      <c r="J30" s="79">
        <v>821.6</v>
      </c>
      <c r="K30" s="79">
        <v>160</v>
      </c>
      <c r="L30" s="79">
        <v>159.6</v>
      </c>
      <c r="M30" s="79">
        <v>712</v>
      </c>
      <c r="N30" s="79">
        <v>711.6</v>
      </c>
      <c r="O30" s="79">
        <v>422.40000000000003</v>
      </c>
      <c r="P30" s="79">
        <v>422.8</v>
      </c>
      <c r="Q30" s="79">
        <v>56.4</v>
      </c>
      <c r="R30" s="79">
        <v>56.6</v>
      </c>
      <c r="S30" s="79">
        <v>20.400000000000002</v>
      </c>
      <c r="T30" s="79">
        <v>7.65</v>
      </c>
      <c r="U30" s="79">
        <v>24.900000000000002</v>
      </c>
      <c r="V30" s="79">
        <v>0</v>
      </c>
      <c r="W30" s="79">
        <v>0</v>
      </c>
      <c r="X30" s="79">
        <v>79.05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8888</v>
      </c>
      <c r="AF30" s="79">
        <v>8888</v>
      </c>
      <c r="AG30" s="79">
        <v>3995.2000000000003</v>
      </c>
      <c r="AH30" s="79">
        <v>3995.2000000000003</v>
      </c>
      <c r="AI30" s="79">
        <v>0</v>
      </c>
      <c r="AJ30" s="79">
        <v>0</v>
      </c>
      <c r="AK30" s="79">
        <v>0</v>
      </c>
      <c r="AL30" s="79">
        <v>0</v>
      </c>
      <c r="AM30" s="79">
        <v>0</v>
      </c>
      <c r="AN30" s="79">
        <v>0</v>
      </c>
      <c r="AO30" s="79">
        <v>599.20000000000005</v>
      </c>
      <c r="AP30" s="79">
        <v>0</v>
      </c>
      <c r="AQ30" s="79">
        <v>173.6</v>
      </c>
      <c r="AR30" s="80">
        <v>1415.4</v>
      </c>
      <c r="AS30" s="109"/>
    </row>
    <row r="31" spans="1:45" s="55" customFormat="1" hidden="1" x14ac:dyDescent="0.2">
      <c r="A31" s="46" t="s">
        <v>2</v>
      </c>
      <c r="B31" s="55">
        <f t="shared" ref="B31:AR31" si="0">SUM(B7:B30)</f>
        <v>37726</v>
      </c>
      <c r="C31" s="55">
        <f t="shared" si="0"/>
        <v>30470</v>
      </c>
      <c r="D31" s="55">
        <f t="shared" si="0"/>
        <v>55.8</v>
      </c>
      <c r="E31" s="55">
        <f t="shared" si="0"/>
        <v>106.80000000000001</v>
      </c>
      <c r="F31" s="55">
        <f t="shared" si="0"/>
        <v>448.49999999999989</v>
      </c>
      <c r="G31" s="55">
        <f t="shared" si="0"/>
        <v>448.49999999999994</v>
      </c>
      <c r="H31" s="55">
        <f t="shared" si="0"/>
        <v>8185.2000000000007</v>
      </c>
      <c r="I31" s="55">
        <f t="shared" si="0"/>
        <v>20040.8</v>
      </c>
      <c r="J31" s="55">
        <f t="shared" si="0"/>
        <v>20040.799999999996</v>
      </c>
      <c r="K31" s="55">
        <f t="shared" si="0"/>
        <v>3839.1999999999994</v>
      </c>
      <c r="L31" s="55">
        <f t="shared" si="0"/>
        <v>3839.2000000000003</v>
      </c>
      <c r="M31" s="55">
        <f t="shared" si="0"/>
        <v>19646.399999999998</v>
      </c>
      <c r="N31" s="55">
        <f t="shared" si="0"/>
        <v>19647.2</v>
      </c>
      <c r="O31" s="55">
        <f t="shared" si="0"/>
        <v>10509.599999999999</v>
      </c>
      <c r="P31" s="55">
        <f t="shared" si="0"/>
        <v>10510.399999999998</v>
      </c>
      <c r="Q31" s="55">
        <f t="shared" si="0"/>
        <v>1364.4000000000003</v>
      </c>
      <c r="R31" s="55">
        <f t="shared" si="0"/>
        <v>1364.3999999999999</v>
      </c>
      <c r="S31" s="55">
        <f t="shared" si="0"/>
        <v>474.6</v>
      </c>
      <c r="T31" s="55">
        <f t="shared" si="0"/>
        <v>217.04999999999998</v>
      </c>
      <c r="U31" s="55">
        <f t="shared" si="0"/>
        <v>624.29999999999995</v>
      </c>
      <c r="V31" s="55">
        <f t="shared" si="0"/>
        <v>0</v>
      </c>
      <c r="W31" s="55">
        <f t="shared" si="0"/>
        <v>0</v>
      </c>
      <c r="X31" s="55">
        <f t="shared" si="0"/>
        <v>2683.35</v>
      </c>
      <c r="Y31" s="55">
        <f t="shared" si="0"/>
        <v>0</v>
      </c>
      <c r="Z31" s="55">
        <f t="shared" si="0"/>
        <v>0</v>
      </c>
      <c r="AA31" s="55">
        <f t="shared" si="0"/>
        <v>56953.600000000006</v>
      </c>
      <c r="AB31" s="55">
        <f t="shared" si="0"/>
        <v>56944.800000000003</v>
      </c>
      <c r="AC31" s="55">
        <f t="shared" si="0"/>
        <v>0</v>
      </c>
      <c r="AD31" s="55">
        <f t="shared" si="0"/>
        <v>0</v>
      </c>
      <c r="AE31" s="55">
        <f t="shared" si="0"/>
        <v>158822.39999999999</v>
      </c>
      <c r="AF31" s="55">
        <f t="shared" si="0"/>
        <v>158822.40000000002</v>
      </c>
      <c r="AG31" s="55">
        <f t="shared" si="0"/>
        <v>91484.800000000003</v>
      </c>
      <c r="AH31" s="55">
        <f t="shared" si="0"/>
        <v>91493.599999999991</v>
      </c>
      <c r="AI31" s="55">
        <f t="shared" si="0"/>
        <v>17.600000000000001</v>
      </c>
      <c r="AJ31" s="55">
        <f t="shared" si="0"/>
        <v>17.600000000000001</v>
      </c>
      <c r="AK31" s="55">
        <f t="shared" si="0"/>
        <v>0</v>
      </c>
      <c r="AL31" s="55">
        <f t="shared" si="0"/>
        <v>0</v>
      </c>
      <c r="AM31" s="55">
        <f t="shared" si="0"/>
        <v>0</v>
      </c>
      <c r="AN31" s="55">
        <f t="shared" si="0"/>
        <v>0</v>
      </c>
      <c r="AO31" s="55">
        <f t="shared" si="0"/>
        <v>13056.400000000001</v>
      </c>
      <c r="AP31" s="55">
        <f t="shared" si="0"/>
        <v>0</v>
      </c>
      <c r="AQ31" s="55">
        <f t="shared" si="0"/>
        <v>4657.8000000000011</v>
      </c>
      <c r="AR31" s="55">
        <f t="shared" si="0"/>
        <v>37207.799999999996</v>
      </c>
      <c r="AS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11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11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106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107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108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1050</v>
      </c>
      <c r="C41" s="97">
        <v>0</v>
      </c>
      <c r="D41" s="97"/>
      <c r="E41" s="97"/>
      <c r="F41" s="97">
        <v>12.6</v>
      </c>
      <c r="G41" s="97">
        <v>12.6</v>
      </c>
      <c r="H41" s="97">
        <v>201.6</v>
      </c>
      <c r="I41" s="97">
        <v>342.40000000000003</v>
      </c>
      <c r="J41" s="97">
        <v>342</v>
      </c>
      <c r="K41" s="97">
        <v>66.400000000000006</v>
      </c>
      <c r="L41" s="97">
        <v>66.400000000000006</v>
      </c>
      <c r="M41" s="97">
        <v>177.6</v>
      </c>
      <c r="N41" s="97">
        <v>178</v>
      </c>
      <c r="O41" s="97">
        <v>148.80000000000001</v>
      </c>
      <c r="P41" s="97">
        <v>149.20000000000002</v>
      </c>
      <c r="Q41" s="97">
        <v>56.800000000000004</v>
      </c>
      <c r="R41" s="97">
        <v>56.800000000000004</v>
      </c>
      <c r="S41" s="97">
        <v>0</v>
      </c>
      <c r="T41" s="97">
        <v>8.7000000000000011</v>
      </c>
      <c r="U41" s="97">
        <v>0.6</v>
      </c>
      <c r="V41" s="97">
        <v>0</v>
      </c>
      <c r="W41" s="97">
        <v>0</v>
      </c>
      <c r="X41" s="97">
        <v>45.6</v>
      </c>
      <c r="Y41" s="97">
        <v>0</v>
      </c>
      <c r="Z41" s="97">
        <v>0</v>
      </c>
      <c r="AA41" s="97">
        <v>5684.8</v>
      </c>
      <c r="AB41" s="97">
        <v>5684.8</v>
      </c>
      <c r="AC41" s="97">
        <v>0</v>
      </c>
      <c r="AD41" s="97">
        <v>0</v>
      </c>
      <c r="AE41" s="97">
        <v>0</v>
      </c>
      <c r="AF41" s="97">
        <v>0</v>
      </c>
      <c r="AG41" s="97">
        <v>3132.8</v>
      </c>
      <c r="AH41" s="97">
        <v>3132.8</v>
      </c>
      <c r="AI41" s="97">
        <v>0</v>
      </c>
      <c r="AJ41" s="97">
        <v>0</v>
      </c>
      <c r="AK41" s="97">
        <v>0</v>
      </c>
      <c r="AL41" s="97">
        <v>0</v>
      </c>
      <c r="AM41" s="97">
        <v>0</v>
      </c>
      <c r="AN41" s="97">
        <v>0</v>
      </c>
      <c r="AO41" s="97">
        <v>123.2</v>
      </c>
      <c r="AP41" s="97">
        <v>0</v>
      </c>
      <c r="AQ41" s="97">
        <v>49</v>
      </c>
      <c r="AR41" s="98">
        <v>971.25</v>
      </c>
      <c r="AS41" s="11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1080</v>
      </c>
      <c r="C42" s="100">
        <v>0</v>
      </c>
      <c r="D42" s="100"/>
      <c r="E42" s="100"/>
      <c r="F42" s="100">
        <v>12.9</v>
      </c>
      <c r="G42" s="100">
        <v>12.9</v>
      </c>
      <c r="H42" s="100">
        <v>215.20000000000002</v>
      </c>
      <c r="I42" s="100">
        <v>340.8</v>
      </c>
      <c r="J42" s="100">
        <v>340.8</v>
      </c>
      <c r="K42" s="100">
        <v>68</v>
      </c>
      <c r="L42" s="100">
        <v>67.599999999999994</v>
      </c>
      <c r="M42" s="100">
        <v>184</v>
      </c>
      <c r="N42" s="100">
        <v>184</v>
      </c>
      <c r="O42" s="100">
        <v>144</v>
      </c>
      <c r="P42" s="100">
        <v>144</v>
      </c>
      <c r="Q42" s="100">
        <v>58</v>
      </c>
      <c r="R42" s="100">
        <v>58</v>
      </c>
      <c r="S42" s="100">
        <v>0</v>
      </c>
      <c r="T42" s="100">
        <v>9</v>
      </c>
      <c r="U42" s="100">
        <v>0.9</v>
      </c>
      <c r="V42" s="100">
        <v>0</v>
      </c>
      <c r="W42" s="100">
        <v>0</v>
      </c>
      <c r="X42" s="100">
        <v>59.25</v>
      </c>
      <c r="Y42" s="100">
        <v>0</v>
      </c>
      <c r="Z42" s="100">
        <v>0</v>
      </c>
      <c r="AA42" s="100">
        <v>4734.4000000000005</v>
      </c>
      <c r="AB42" s="100">
        <v>4725.6000000000004</v>
      </c>
      <c r="AC42" s="100">
        <v>0</v>
      </c>
      <c r="AD42" s="100">
        <v>0</v>
      </c>
      <c r="AE42" s="100">
        <v>0</v>
      </c>
      <c r="AF42" s="100">
        <v>0</v>
      </c>
      <c r="AG42" s="100">
        <v>2288</v>
      </c>
      <c r="AH42" s="100">
        <v>2296.8000000000002</v>
      </c>
      <c r="AI42" s="100">
        <v>0</v>
      </c>
      <c r="AJ42" s="100">
        <v>0</v>
      </c>
      <c r="AK42" s="100">
        <v>0</v>
      </c>
      <c r="AL42" s="100">
        <v>0</v>
      </c>
      <c r="AM42" s="100">
        <v>0</v>
      </c>
      <c r="AN42" s="100">
        <v>0</v>
      </c>
      <c r="AO42" s="100">
        <v>134.4</v>
      </c>
      <c r="AP42" s="100">
        <v>0</v>
      </c>
      <c r="AQ42" s="100">
        <v>50.4</v>
      </c>
      <c r="AR42" s="101">
        <v>1026.9000000000001</v>
      </c>
      <c r="AS42" s="11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1048</v>
      </c>
      <c r="C43" s="100">
        <v>0</v>
      </c>
      <c r="D43" s="100"/>
      <c r="E43" s="100"/>
      <c r="F43" s="100">
        <v>12.6</v>
      </c>
      <c r="G43" s="100">
        <v>12.75</v>
      </c>
      <c r="H43" s="100">
        <v>210.8</v>
      </c>
      <c r="I43" s="100">
        <v>328</v>
      </c>
      <c r="J43" s="100">
        <v>328.40000000000003</v>
      </c>
      <c r="K43" s="100">
        <v>64</v>
      </c>
      <c r="L43" s="100">
        <v>64.400000000000006</v>
      </c>
      <c r="M43" s="100">
        <v>173.6</v>
      </c>
      <c r="N43" s="100">
        <v>173.6</v>
      </c>
      <c r="O43" s="100">
        <v>143.20000000000002</v>
      </c>
      <c r="P43" s="100">
        <v>142.80000000000001</v>
      </c>
      <c r="Q43" s="100">
        <v>57.2</v>
      </c>
      <c r="R43" s="100">
        <v>57</v>
      </c>
      <c r="S43" s="100">
        <v>0</v>
      </c>
      <c r="T43" s="100">
        <v>9.15</v>
      </c>
      <c r="U43" s="100">
        <v>0.6</v>
      </c>
      <c r="V43" s="100">
        <v>0</v>
      </c>
      <c r="W43" s="100">
        <v>0</v>
      </c>
      <c r="X43" s="100">
        <v>56.1</v>
      </c>
      <c r="Y43" s="100">
        <v>0</v>
      </c>
      <c r="Z43" s="100">
        <v>0</v>
      </c>
      <c r="AA43" s="100">
        <v>4752</v>
      </c>
      <c r="AB43" s="100">
        <v>4752</v>
      </c>
      <c r="AC43" s="100">
        <v>0</v>
      </c>
      <c r="AD43" s="100">
        <v>0</v>
      </c>
      <c r="AE43" s="100">
        <v>0</v>
      </c>
      <c r="AF43" s="100">
        <v>0</v>
      </c>
      <c r="AG43" s="100">
        <v>2428.8000000000002</v>
      </c>
      <c r="AH43" s="100">
        <v>2428.8000000000002</v>
      </c>
      <c r="AI43" s="100">
        <v>0</v>
      </c>
      <c r="AJ43" s="100">
        <v>0</v>
      </c>
      <c r="AK43" s="100">
        <v>0</v>
      </c>
      <c r="AL43" s="100">
        <v>0</v>
      </c>
      <c r="AM43" s="100">
        <v>0</v>
      </c>
      <c r="AN43" s="100">
        <v>0</v>
      </c>
      <c r="AO43" s="100">
        <v>120.4</v>
      </c>
      <c r="AP43" s="100">
        <v>0</v>
      </c>
      <c r="AQ43" s="100">
        <v>51.800000000000004</v>
      </c>
      <c r="AR43" s="101">
        <v>996.45</v>
      </c>
      <c r="AS43" s="11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978</v>
      </c>
      <c r="C44" s="100">
        <v>0</v>
      </c>
      <c r="D44" s="100"/>
      <c r="E44" s="100"/>
      <c r="F44" s="100">
        <v>11.700000000000001</v>
      </c>
      <c r="G44" s="100">
        <v>11.55</v>
      </c>
      <c r="H44" s="100">
        <v>189.8</v>
      </c>
      <c r="I44" s="100">
        <v>316.8</v>
      </c>
      <c r="J44" s="100">
        <v>316.8</v>
      </c>
      <c r="K44" s="100">
        <v>52</v>
      </c>
      <c r="L44" s="100">
        <v>52</v>
      </c>
      <c r="M44" s="100">
        <v>168.8</v>
      </c>
      <c r="N44" s="100">
        <v>168.4</v>
      </c>
      <c r="O44" s="100">
        <v>136</v>
      </c>
      <c r="P44" s="100">
        <v>136.80000000000001</v>
      </c>
      <c r="Q44" s="100">
        <v>54.800000000000004</v>
      </c>
      <c r="R44" s="100">
        <v>55</v>
      </c>
      <c r="S44" s="100">
        <v>0</v>
      </c>
      <c r="T44" s="100">
        <v>8.25</v>
      </c>
      <c r="U44" s="100">
        <v>0</v>
      </c>
      <c r="V44" s="100">
        <v>0</v>
      </c>
      <c r="W44" s="100">
        <v>0</v>
      </c>
      <c r="X44" s="100">
        <v>52.5</v>
      </c>
      <c r="Y44" s="100">
        <v>0</v>
      </c>
      <c r="Z44" s="100">
        <v>0</v>
      </c>
      <c r="AA44" s="100">
        <v>5596.8</v>
      </c>
      <c r="AB44" s="100">
        <v>5605.6</v>
      </c>
      <c r="AC44" s="100">
        <v>0</v>
      </c>
      <c r="AD44" s="100">
        <v>0</v>
      </c>
      <c r="AE44" s="100">
        <v>0</v>
      </c>
      <c r="AF44" s="100">
        <v>0</v>
      </c>
      <c r="AG44" s="100">
        <v>3203.2000000000003</v>
      </c>
      <c r="AH44" s="100">
        <v>3203.2000000000003</v>
      </c>
      <c r="AI44" s="100">
        <v>0</v>
      </c>
      <c r="AJ44" s="100">
        <v>0</v>
      </c>
      <c r="AK44" s="100">
        <v>0</v>
      </c>
      <c r="AL44" s="100">
        <v>0</v>
      </c>
      <c r="AM44" s="100">
        <v>0</v>
      </c>
      <c r="AN44" s="100">
        <v>0</v>
      </c>
      <c r="AO44" s="100">
        <v>58.800000000000004</v>
      </c>
      <c r="AP44" s="100">
        <v>0</v>
      </c>
      <c r="AQ44" s="100">
        <v>42</v>
      </c>
      <c r="AR44" s="101">
        <v>919.80000000000007</v>
      </c>
      <c r="AS44" s="11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932</v>
      </c>
      <c r="C45" s="100">
        <v>0</v>
      </c>
      <c r="D45" s="100"/>
      <c r="E45" s="100"/>
      <c r="F45" s="100">
        <v>11.1</v>
      </c>
      <c r="G45" s="100">
        <v>11.25</v>
      </c>
      <c r="H45" s="100">
        <v>178.6</v>
      </c>
      <c r="I45" s="100">
        <v>305.60000000000002</v>
      </c>
      <c r="J45" s="100">
        <v>305.2</v>
      </c>
      <c r="K45" s="100">
        <v>48.800000000000004</v>
      </c>
      <c r="L45" s="100">
        <v>48.800000000000004</v>
      </c>
      <c r="M45" s="100">
        <v>161.6</v>
      </c>
      <c r="N45" s="100">
        <v>161.6</v>
      </c>
      <c r="O45" s="100">
        <v>136</v>
      </c>
      <c r="P45" s="100">
        <v>136</v>
      </c>
      <c r="Q45" s="100">
        <v>54</v>
      </c>
      <c r="R45" s="100">
        <v>54.2</v>
      </c>
      <c r="S45" s="100">
        <v>0</v>
      </c>
      <c r="T45" s="100">
        <v>7.95</v>
      </c>
      <c r="U45" s="100">
        <v>0</v>
      </c>
      <c r="V45" s="100">
        <v>0</v>
      </c>
      <c r="W45" s="100">
        <v>0</v>
      </c>
      <c r="X45" s="100">
        <v>41.4</v>
      </c>
      <c r="Y45" s="100">
        <v>0</v>
      </c>
      <c r="Z45" s="100">
        <v>0</v>
      </c>
      <c r="AA45" s="100">
        <v>6652.8</v>
      </c>
      <c r="AB45" s="100">
        <v>6644</v>
      </c>
      <c r="AC45" s="100">
        <v>0</v>
      </c>
      <c r="AD45" s="100">
        <v>0</v>
      </c>
      <c r="AE45" s="100">
        <v>0</v>
      </c>
      <c r="AF45" s="100">
        <v>0</v>
      </c>
      <c r="AG45" s="100">
        <v>4241.6000000000004</v>
      </c>
      <c r="AH45" s="100">
        <v>4232.8</v>
      </c>
      <c r="AI45" s="100">
        <v>0</v>
      </c>
      <c r="AJ45" s="100">
        <v>0</v>
      </c>
      <c r="AK45" s="100">
        <v>0</v>
      </c>
      <c r="AL45" s="100">
        <v>0</v>
      </c>
      <c r="AM45" s="100">
        <v>0</v>
      </c>
      <c r="AN45" s="100">
        <v>0</v>
      </c>
      <c r="AO45" s="100">
        <v>44.800000000000004</v>
      </c>
      <c r="AP45" s="100">
        <v>0</v>
      </c>
      <c r="AQ45" s="100">
        <v>39.200000000000003</v>
      </c>
      <c r="AR45" s="101">
        <v>895.65</v>
      </c>
      <c r="AS45" s="11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986</v>
      </c>
      <c r="C46" s="100">
        <v>0</v>
      </c>
      <c r="D46" s="100"/>
      <c r="E46" s="100"/>
      <c r="F46" s="100">
        <v>12</v>
      </c>
      <c r="G46" s="100">
        <v>12</v>
      </c>
      <c r="H46" s="100">
        <v>197.20000000000002</v>
      </c>
      <c r="I46" s="100">
        <v>308</v>
      </c>
      <c r="J46" s="100">
        <v>308</v>
      </c>
      <c r="K46" s="100">
        <v>52</v>
      </c>
      <c r="L46" s="100">
        <v>51.6</v>
      </c>
      <c r="M46" s="100">
        <v>167.20000000000002</v>
      </c>
      <c r="N46" s="100">
        <v>167.6</v>
      </c>
      <c r="O46" s="100">
        <v>141.6</v>
      </c>
      <c r="P46" s="100">
        <v>141.20000000000002</v>
      </c>
      <c r="Q46" s="100">
        <v>56.4</v>
      </c>
      <c r="R46" s="100">
        <v>56.2</v>
      </c>
      <c r="S46" s="100">
        <v>0</v>
      </c>
      <c r="T46" s="100">
        <v>8.1</v>
      </c>
      <c r="U46" s="100">
        <v>2.7</v>
      </c>
      <c r="V46" s="100">
        <v>0</v>
      </c>
      <c r="W46" s="100">
        <v>0</v>
      </c>
      <c r="X46" s="100">
        <v>52.050000000000004</v>
      </c>
      <c r="Y46" s="100">
        <v>0</v>
      </c>
      <c r="Z46" s="100">
        <v>0</v>
      </c>
      <c r="AA46" s="100">
        <v>5051.2</v>
      </c>
      <c r="AB46" s="100">
        <v>5060</v>
      </c>
      <c r="AC46" s="100">
        <v>0</v>
      </c>
      <c r="AD46" s="100">
        <v>0</v>
      </c>
      <c r="AE46" s="100">
        <v>0</v>
      </c>
      <c r="AF46" s="100">
        <v>0</v>
      </c>
      <c r="AG46" s="100">
        <v>2657.6</v>
      </c>
      <c r="AH46" s="100">
        <v>2675.2000000000003</v>
      </c>
      <c r="AI46" s="100">
        <v>0</v>
      </c>
      <c r="AJ46" s="100">
        <v>0</v>
      </c>
      <c r="AK46" s="100">
        <v>0</v>
      </c>
      <c r="AL46" s="100">
        <v>0</v>
      </c>
      <c r="AM46" s="100">
        <v>0</v>
      </c>
      <c r="AN46" s="100">
        <v>0</v>
      </c>
      <c r="AO46" s="100">
        <v>89.600000000000009</v>
      </c>
      <c r="AP46" s="100">
        <v>0</v>
      </c>
      <c r="AQ46" s="100">
        <v>47.6</v>
      </c>
      <c r="AR46" s="101">
        <v>980.7</v>
      </c>
      <c r="AS46" s="11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1056</v>
      </c>
      <c r="C47" s="100">
        <v>0</v>
      </c>
      <c r="D47" s="100"/>
      <c r="E47" s="100"/>
      <c r="F47" s="100">
        <v>12.3</v>
      </c>
      <c r="G47" s="100">
        <v>12.3</v>
      </c>
      <c r="H47" s="100">
        <v>198.4</v>
      </c>
      <c r="I47" s="100">
        <v>340.8</v>
      </c>
      <c r="J47" s="100">
        <v>341.2</v>
      </c>
      <c r="K47" s="100">
        <v>53.6</v>
      </c>
      <c r="L47" s="100">
        <v>53.6</v>
      </c>
      <c r="M47" s="100">
        <v>183.20000000000002</v>
      </c>
      <c r="N47" s="100">
        <v>183.20000000000002</v>
      </c>
      <c r="O47" s="100">
        <v>147.20000000000002</v>
      </c>
      <c r="P47" s="100">
        <v>147.20000000000002</v>
      </c>
      <c r="Q47" s="100">
        <v>56.800000000000004</v>
      </c>
      <c r="R47" s="100">
        <v>56.800000000000004</v>
      </c>
      <c r="S47" s="100">
        <v>0</v>
      </c>
      <c r="T47" s="100">
        <v>8.4</v>
      </c>
      <c r="U47" s="100">
        <v>6.3</v>
      </c>
      <c r="V47" s="100">
        <v>0</v>
      </c>
      <c r="W47" s="100">
        <v>0</v>
      </c>
      <c r="X47" s="100">
        <v>58.2</v>
      </c>
      <c r="Y47" s="100">
        <v>0</v>
      </c>
      <c r="Z47" s="100">
        <v>0</v>
      </c>
      <c r="AA47" s="100">
        <v>5667.2</v>
      </c>
      <c r="AB47" s="100">
        <v>5667.2</v>
      </c>
      <c r="AC47" s="100">
        <v>0</v>
      </c>
      <c r="AD47" s="100">
        <v>0</v>
      </c>
      <c r="AE47" s="100">
        <v>0</v>
      </c>
      <c r="AF47" s="100">
        <v>0</v>
      </c>
      <c r="AG47" s="100">
        <v>3291.2000000000003</v>
      </c>
      <c r="AH47" s="100">
        <v>3282.4</v>
      </c>
      <c r="AI47" s="100">
        <v>0</v>
      </c>
      <c r="AJ47" s="100">
        <v>0</v>
      </c>
      <c r="AK47" s="100">
        <v>0</v>
      </c>
      <c r="AL47" s="100">
        <v>0</v>
      </c>
      <c r="AM47" s="100">
        <v>0</v>
      </c>
      <c r="AN47" s="100">
        <v>0</v>
      </c>
      <c r="AO47" s="100">
        <v>92.4</v>
      </c>
      <c r="AP47" s="100">
        <v>0</v>
      </c>
      <c r="AQ47" s="100">
        <v>54.6</v>
      </c>
      <c r="AR47" s="101">
        <v>1004.85</v>
      </c>
      <c r="AS47" s="11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912</v>
      </c>
      <c r="C48" s="100">
        <v>142</v>
      </c>
      <c r="D48" s="100"/>
      <c r="E48" s="100"/>
      <c r="F48" s="100">
        <v>11.700000000000001</v>
      </c>
      <c r="G48" s="100">
        <v>11.55</v>
      </c>
      <c r="H48" s="100">
        <v>196.4</v>
      </c>
      <c r="I48" s="100">
        <v>352.8</v>
      </c>
      <c r="J48" s="100">
        <v>352.40000000000003</v>
      </c>
      <c r="K48" s="100">
        <v>52.800000000000004</v>
      </c>
      <c r="L48" s="100">
        <v>52.800000000000004</v>
      </c>
      <c r="M48" s="100">
        <v>184.8</v>
      </c>
      <c r="N48" s="100">
        <v>185.20000000000002</v>
      </c>
      <c r="O48" s="100">
        <v>147.20000000000002</v>
      </c>
      <c r="P48" s="100">
        <v>147.20000000000002</v>
      </c>
      <c r="Q48" s="100">
        <v>54.800000000000004</v>
      </c>
      <c r="R48" s="100">
        <v>54.800000000000004</v>
      </c>
      <c r="S48" s="100">
        <v>0</v>
      </c>
      <c r="T48" s="100">
        <v>8.4</v>
      </c>
      <c r="U48" s="100">
        <v>3</v>
      </c>
      <c r="V48" s="100">
        <v>0</v>
      </c>
      <c r="W48" s="100">
        <v>0</v>
      </c>
      <c r="X48" s="100">
        <v>55.2</v>
      </c>
      <c r="Y48" s="100">
        <v>0</v>
      </c>
      <c r="Z48" s="100">
        <v>0</v>
      </c>
      <c r="AA48" s="100">
        <v>6670.4000000000005</v>
      </c>
      <c r="AB48" s="100">
        <v>6670.4000000000005</v>
      </c>
      <c r="AC48" s="100">
        <v>0</v>
      </c>
      <c r="AD48" s="100">
        <v>0</v>
      </c>
      <c r="AE48" s="100">
        <v>457.6</v>
      </c>
      <c r="AF48" s="100">
        <v>457.6</v>
      </c>
      <c r="AG48" s="100">
        <v>4452.8</v>
      </c>
      <c r="AH48" s="100">
        <v>4452.8</v>
      </c>
      <c r="AI48" s="100">
        <v>0</v>
      </c>
      <c r="AJ48" s="100">
        <v>0</v>
      </c>
      <c r="AK48" s="100">
        <v>0</v>
      </c>
      <c r="AL48" s="100">
        <v>0</v>
      </c>
      <c r="AM48" s="100">
        <v>0</v>
      </c>
      <c r="AN48" s="100">
        <v>0</v>
      </c>
      <c r="AO48" s="100">
        <v>53.2</v>
      </c>
      <c r="AP48" s="100">
        <v>0</v>
      </c>
      <c r="AQ48" s="100">
        <v>51.800000000000004</v>
      </c>
      <c r="AR48" s="101">
        <v>920.85</v>
      </c>
      <c r="AS48" s="11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676</v>
      </c>
      <c r="C49" s="100">
        <v>738</v>
      </c>
      <c r="D49" s="100"/>
      <c r="E49" s="100"/>
      <c r="F49" s="100">
        <v>13.200000000000001</v>
      </c>
      <c r="G49" s="100">
        <v>13.200000000000001</v>
      </c>
      <c r="H49" s="100">
        <v>280</v>
      </c>
      <c r="I49" s="100">
        <v>433.6</v>
      </c>
      <c r="J49" s="100">
        <v>434</v>
      </c>
      <c r="K49" s="100">
        <v>63.2</v>
      </c>
      <c r="L49" s="100">
        <v>63.6</v>
      </c>
      <c r="M49" s="100">
        <v>248</v>
      </c>
      <c r="N49" s="100">
        <v>247.6</v>
      </c>
      <c r="O49" s="100">
        <v>161.6</v>
      </c>
      <c r="P49" s="100">
        <v>161.6</v>
      </c>
      <c r="Q49" s="100">
        <v>57.6</v>
      </c>
      <c r="R49" s="100">
        <v>57.4</v>
      </c>
      <c r="S49" s="100">
        <v>0</v>
      </c>
      <c r="T49" s="100">
        <v>9.75</v>
      </c>
      <c r="U49" s="100">
        <v>18.3</v>
      </c>
      <c r="V49" s="100">
        <v>0</v>
      </c>
      <c r="W49" s="100">
        <v>0</v>
      </c>
      <c r="X49" s="100">
        <v>154.35</v>
      </c>
      <c r="Y49" s="100">
        <v>0</v>
      </c>
      <c r="Z49" s="100">
        <v>0</v>
      </c>
      <c r="AA49" s="100">
        <v>0</v>
      </c>
      <c r="AB49" s="100">
        <v>0</v>
      </c>
      <c r="AC49" s="100">
        <v>0</v>
      </c>
      <c r="AD49" s="100">
        <v>0</v>
      </c>
      <c r="AE49" s="100">
        <v>6916.8</v>
      </c>
      <c r="AF49" s="100">
        <v>6916.8</v>
      </c>
      <c r="AG49" s="100">
        <v>3872</v>
      </c>
      <c r="AH49" s="100">
        <v>3880.8</v>
      </c>
      <c r="AI49" s="100">
        <v>0</v>
      </c>
      <c r="AJ49" s="100">
        <v>0</v>
      </c>
      <c r="AK49" s="100">
        <v>0</v>
      </c>
      <c r="AL49" s="100">
        <v>0</v>
      </c>
      <c r="AM49" s="100">
        <v>0</v>
      </c>
      <c r="AN49" s="100">
        <v>0</v>
      </c>
      <c r="AO49" s="100">
        <v>114.8</v>
      </c>
      <c r="AP49" s="100">
        <v>0</v>
      </c>
      <c r="AQ49" s="100">
        <v>70</v>
      </c>
      <c r="AR49" s="101">
        <v>998.55000000000007</v>
      </c>
      <c r="AS49" s="11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636</v>
      </c>
      <c r="C50" s="100">
        <v>796</v>
      </c>
      <c r="D50" s="100"/>
      <c r="E50" s="100"/>
      <c r="F50" s="100">
        <v>14.700000000000001</v>
      </c>
      <c r="G50" s="100">
        <v>14.85</v>
      </c>
      <c r="H50" s="100">
        <v>339.8</v>
      </c>
      <c r="I50" s="100">
        <v>416.8</v>
      </c>
      <c r="J50" s="100">
        <v>416.40000000000003</v>
      </c>
      <c r="K50" s="100">
        <v>60</v>
      </c>
      <c r="L50" s="100">
        <v>60</v>
      </c>
      <c r="M50" s="100">
        <v>256</v>
      </c>
      <c r="N50" s="100">
        <v>255.6</v>
      </c>
      <c r="O50" s="100">
        <v>157.6</v>
      </c>
      <c r="P50" s="100">
        <v>157.6</v>
      </c>
      <c r="Q50" s="100">
        <v>55.2</v>
      </c>
      <c r="R50" s="100">
        <v>55.2</v>
      </c>
      <c r="S50" s="100">
        <v>0</v>
      </c>
      <c r="T50" s="100">
        <v>9.15</v>
      </c>
      <c r="U50" s="100">
        <v>35.700000000000003</v>
      </c>
      <c r="V50" s="100">
        <v>0</v>
      </c>
      <c r="W50" s="100">
        <v>0</v>
      </c>
      <c r="X50" s="100">
        <v>114.9</v>
      </c>
      <c r="Y50" s="100">
        <v>0</v>
      </c>
      <c r="Z50" s="100">
        <v>0</v>
      </c>
      <c r="AA50" s="100">
        <v>0</v>
      </c>
      <c r="AB50" s="100">
        <v>0</v>
      </c>
      <c r="AC50" s="100">
        <v>0</v>
      </c>
      <c r="AD50" s="100">
        <v>0</v>
      </c>
      <c r="AE50" s="100">
        <v>6776</v>
      </c>
      <c r="AF50" s="100">
        <v>6776</v>
      </c>
      <c r="AG50" s="100">
        <v>3678.4</v>
      </c>
      <c r="AH50" s="100">
        <v>3660.8</v>
      </c>
      <c r="AI50" s="100">
        <v>0</v>
      </c>
      <c r="AJ50" s="100">
        <v>0</v>
      </c>
      <c r="AK50" s="100">
        <v>0</v>
      </c>
      <c r="AL50" s="100">
        <v>0</v>
      </c>
      <c r="AM50" s="100">
        <v>0</v>
      </c>
      <c r="AN50" s="100">
        <v>8.8000000000000007</v>
      </c>
      <c r="AO50" s="100">
        <v>84</v>
      </c>
      <c r="AP50" s="100">
        <v>0</v>
      </c>
      <c r="AQ50" s="100">
        <v>72.8</v>
      </c>
      <c r="AR50" s="101">
        <v>1041.5999999999999</v>
      </c>
      <c r="AS50" s="11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632</v>
      </c>
      <c r="C51" s="100">
        <v>870</v>
      </c>
      <c r="D51" s="100"/>
      <c r="E51" s="100"/>
      <c r="F51" s="100">
        <v>14.4</v>
      </c>
      <c r="G51" s="100">
        <v>14.4</v>
      </c>
      <c r="H51" s="100">
        <v>357.2</v>
      </c>
      <c r="I51" s="100">
        <v>435.2</v>
      </c>
      <c r="J51" s="100">
        <v>435.6</v>
      </c>
      <c r="K51" s="100">
        <v>65.599999999999994</v>
      </c>
      <c r="L51" s="100">
        <v>65.599999999999994</v>
      </c>
      <c r="M51" s="100">
        <v>292.8</v>
      </c>
      <c r="N51" s="100">
        <v>292.8</v>
      </c>
      <c r="O51" s="100">
        <v>175.20000000000002</v>
      </c>
      <c r="P51" s="100">
        <v>175.20000000000002</v>
      </c>
      <c r="Q51" s="100">
        <v>58</v>
      </c>
      <c r="R51" s="100">
        <v>58.2</v>
      </c>
      <c r="S51" s="100">
        <v>0</v>
      </c>
      <c r="T51" s="100">
        <v>10.35</v>
      </c>
      <c r="U51" s="100">
        <v>30.900000000000002</v>
      </c>
      <c r="V51" s="100">
        <v>0</v>
      </c>
      <c r="W51" s="100">
        <v>0</v>
      </c>
      <c r="X51" s="100">
        <v>90.45</v>
      </c>
      <c r="Y51" s="100">
        <v>0</v>
      </c>
      <c r="Z51" s="100">
        <v>0</v>
      </c>
      <c r="AA51" s="100">
        <v>0</v>
      </c>
      <c r="AB51" s="100">
        <v>0</v>
      </c>
      <c r="AC51" s="100">
        <v>0</v>
      </c>
      <c r="AD51" s="100">
        <v>0</v>
      </c>
      <c r="AE51" s="100">
        <v>6670.4000000000005</v>
      </c>
      <c r="AF51" s="100">
        <v>6670.4000000000005</v>
      </c>
      <c r="AG51" s="100">
        <v>3396.8</v>
      </c>
      <c r="AH51" s="100">
        <v>3396.8</v>
      </c>
      <c r="AI51" s="100">
        <v>0</v>
      </c>
      <c r="AJ51" s="100">
        <v>0</v>
      </c>
      <c r="AK51" s="100">
        <v>0</v>
      </c>
      <c r="AL51" s="100">
        <v>0</v>
      </c>
      <c r="AM51" s="100">
        <v>0</v>
      </c>
      <c r="AN51" s="100">
        <v>0</v>
      </c>
      <c r="AO51" s="100">
        <v>128.80000000000001</v>
      </c>
      <c r="AP51" s="100">
        <v>0</v>
      </c>
      <c r="AQ51" s="100">
        <v>75.600000000000009</v>
      </c>
      <c r="AR51" s="101">
        <v>1067.8499999999999</v>
      </c>
    </row>
    <row r="52" spans="1:54" x14ac:dyDescent="0.2">
      <c r="A52" s="99" t="s">
        <v>14</v>
      </c>
      <c r="B52" s="100">
        <v>698</v>
      </c>
      <c r="C52" s="100">
        <v>856</v>
      </c>
      <c r="D52" s="100"/>
      <c r="E52" s="100"/>
      <c r="F52" s="100">
        <v>15.3</v>
      </c>
      <c r="G52" s="100">
        <v>15.3</v>
      </c>
      <c r="H52" s="100">
        <v>318</v>
      </c>
      <c r="I52" s="100">
        <v>454.40000000000003</v>
      </c>
      <c r="J52" s="100">
        <v>454.40000000000003</v>
      </c>
      <c r="K52" s="100">
        <v>68</v>
      </c>
      <c r="L52" s="100">
        <v>67.599999999999994</v>
      </c>
      <c r="M52" s="100">
        <v>305.60000000000002</v>
      </c>
      <c r="N52" s="100">
        <v>306</v>
      </c>
      <c r="O52" s="100">
        <v>184.8</v>
      </c>
      <c r="P52" s="100">
        <v>184.8</v>
      </c>
      <c r="Q52" s="100">
        <v>59.2</v>
      </c>
      <c r="R52" s="100">
        <v>59</v>
      </c>
      <c r="S52" s="100">
        <v>0</v>
      </c>
      <c r="T52" s="100">
        <v>10.5</v>
      </c>
      <c r="U52" s="100">
        <v>33.299999999999997</v>
      </c>
      <c r="V52" s="100">
        <v>0</v>
      </c>
      <c r="W52" s="100">
        <v>0</v>
      </c>
      <c r="X52" s="100">
        <v>133.35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0</v>
      </c>
      <c r="AE52" s="100">
        <v>6265.6</v>
      </c>
      <c r="AF52" s="100">
        <v>6248</v>
      </c>
      <c r="AG52" s="100">
        <v>3150.4</v>
      </c>
      <c r="AH52" s="100">
        <v>3159.2000000000003</v>
      </c>
      <c r="AI52" s="100">
        <v>0</v>
      </c>
      <c r="AJ52" s="100">
        <v>0</v>
      </c>
      <c r="AK52" s="100">
        <v>0</v>
      </c>
      <c r="AL52" s="100">
        <v>0</v>
      </c>
      <c r="AM52" s="100">
        <v>0</v>
      </c>
      <c r="AN52" s="100">
        <v>0</v>
      </c>
      <c r="AO52" s="100">
        <v>154</v>
      </c>
      <c r="AP52" s="100">
        <v>0</v>
      </c>
      <c r="AQ52" s="100">
        <v>82.600000000000009</v>
      </c>
      <c r="AR52" s="101">
        <v>1097.25</v>
      </c>
    </row>
    <row r="53" spans="1:54" x14ac:dyDescent="0.2">
      <c r="A53" s="99" t="s">
        <v>15</v>
      </c>
      <c r="B53" s="100">
        <v>590</v>
      </c>
      <c r="C53" s="100">
        <v>762</v>
      </c>
      <c r="D53" s="100"/>
      <c r="E53" s="100"/>
      <c r="F53" s="100">
        <v>15</v>
      </c>
      <c r="G53" s="100">
        <v>14.85</v>
      </c>
      <c r="H53" s="100">
        <v>239.6</v>
      </c>
      <c r="I53" s="100">
        <v>424</v>
      </c>
      <c r="J53" s="100">
        <v>423.6</v>
      </c>
      <c r="K53" s="100">
        <v>70.400000000000006</v>
      </c>
      <c r="L53" s="100">
        <v>70.8</v>
      </c>
      <c r="M53" s="100">
        <v>291.2</v>
      </c>
      <c r="N53" s="100">
        <v>291.2</v>
      </c>
      <c r="O53" s="100">
        <v>184</v>
      </c>
      <c r="P53" s="100">
        <v>183.6</v>
      </c>
      <c r="Q53" s="100">
        <v>59.6</v>
      </c>
      <c r="R53" s="100">
        <v>59.6</v>
      </c>
      <c r="S53" s="100">
        <v>0</v>
      </c>
      <c r="T53" s="100">
        <v>10.8</v>
      </c>
      <c r="U53" s="100">
        <v>17.7</v>
      </c>
      <c r="V53" s="100">
        <v>0</v>
      </c>
      <c r="W53" s="100">
        <v>0</v>
      </c>
      <c r="X53" s="100">
        <v>66.3</v>
      </c>
      <c r="Y53" s="100">
        <v>0</v>
      </c>
      <c r="Z53" s="100">
        <v>0</v>
      </c>
      <c r="AA53" s="100">
        <v>0</v>
      </c>
      <c r="AB53" s="100">
        <v>0</v>
      </c>
      <c r="AC53" s="100">
        <v>0</v>
      </c>
      <c r="AD53" s="100">
        <v>0</v>
      </c>
      <c r="AE53" s="100">
        <v>6459.2</v>
      </c>
      <c r="AF53" s="100">
        <v>6468</v>
      </c>
      <c r="AG53" s="100">
        <v>3660.8</v>
      </c>
      <c r="AH53" s="100">
        <v>3652</v>
      </c>
      <c r="AI53" s="100">
        <v>0</v>
      </c>
      <c r="AJ53" s="100">
        <v>0</v>
      </c>
      <c r="AK53" s="100">
        <v>0</v>
      </c>
      <c r="AL53" s="100">
        <v>0</v>
      </c>
      <c r="AM53" s="100">
        <v>0</v>
      </c>
      <c r="AN53" s="100">
        <v>0</v>
      </c>
      <c r="AO53" s="100">
        <v>154</v>
      </c>
      <c r="AP53" s="100">
        <v>0</v>
      </c>
      <c r="AQ53" s="100">
        <v>74.2</v>
      </c>
      <c r="AR53" s="101">
        <v>888.30000000000007</v>
      </c>
    </row>
    <row r="54" spans="1:54" x14ac:dyDescent="0.2">
      <c r="A54" s="99" t="s">
        <v>16</v>
      </c>
      <c r="B54" s="100">
        <v>744</v>
      </c>
      <c r="C54" s="100">
        <v>852</v>
      </c>
      <c r="D54" s="100"/>
      <c r="E54" s="100"/>
      <c r="F54" s="100">
        <v>15.3</v>
      </c>
      <c r="G54" s="100">
        <v>15.3</v>
      </c>
      <c r="H54" s="100">
        <v>340.40000000000003</v>
      </c>
      <c r="I54" s="100">
        <v>472.8</v>
      </c>
      <c r="J54" s="100">
        <v>473.2</v>
      </c>
      <c r="K54" s="100">
        <v>64.8</v>
      </c>
      <c r="L54" s="100">
        <v>64.400000000000006</v>
      </c>
      <c r="M54" s="100">
        <v>295.2</v>
      </c>
      <c r="N54" s="100">
        <v>295.2</v>
      </c>
      <c r="O54" s="100">
        <v>173.6</v>
      </c>
      <c r="P54" s="100">
        <v>173.6</v>
      </c>
      <c r="Q54" s="100">
        <v>57.2</v>
      </c>
      <c r="R54" s="100">
        <v>57.2</v>
      </c>
      <c r="S54" s="100">
        <v>0</v>
      </c>
      <c r="T54" s="100">
        <v>10.35</v>
      </c>
      <c r="U54" s="100">
        <v>38.1</v>
      </c>
      <c r="V54" s="100">
        <v>0</v>
      </c>
      <c r="W54" s="100">
        <v>0</v>
      </c>
      <c r="X54" s="100">
        <v>160.20000000000002</v>
      </c>
      <c r="Y54" s="100">
        <v>0</v>
      </c>
      <c r="Z54" s="100">
        <v>0</v>
      </c>
      <c r="AA54" s="100">
        <v>0</v>
      </c>
      <c r="AB54" s="100">
        <v>0</v>
      </c>
      <c r="AC54" s="100">
        <v>0</v>
      </c>
      <c r="AD54" s="100">
        <v>0</v>
      </c>
      <c r="AE54" s="100">
        <v>6547.2</v>
      </c>
      <c r="AF54" s="100">
        <v>6547.2</v>
      </c>
      <c r="AG54" s="100">
        <v>3220.8</v>
      </c>
      <c r="AH54" s="100">
        <v>3238.4</v>
      </c>
      <c r="AI54" s="100">
        <v>0</v>
      </c>
      <c r="AJ54" s="100">
        <v>0</v>
      </c>
      <c r="AK54" s="100">
        <v>0</v>
      </c>
      <c r="AL54" s="100">
        <v>0</v>
      </c>
      <c r="AM54" s="100">
        <v>0</v>
      </c>
      <c r="AN54" s="100">
        <v>0</v>
      </c>
      <c r="AO54" s="100">
        <v>137.20000000000002</v>
      </c>
      <c r="AP54" s="100">
        <v>0</v>
      </c>
      <c r="AQ54" s="100">
        <v>75.600000000000009</v>
      </c>
      <c r="AR54" s="101">
        <v>1073.0999999999999</v>
      </c>
    </row>
    <row r="55" spans="1:54" x14ac:dyDescent="0.2">
      <c r="A55" s="99" t="s">
        <v>17</v>
      </c>
      <c r="B55" s="100">
        <v>712</v>
      </c>
      <c r="C55" s="100">
        <v>832</v>
      </c>
      <c r="D55" s="100"/>
      <c r="E55" s="100"/>
      <c r="F55" s="100">
        <v>13.5</v>
      </c>
      <c r="G55" s="100">
        <v>13.5</v>
      </c>
      <c r="H55" s="100">
        <v>327.40000000000003</v>
      </c>
      <c r="I55" s="100">
        <v>473.6</v>
      </c>
      <c r="J55" s="100">
        <v>473.6</v>
      </c>
      <c r="K55" s="100">
        <v>64</v>
      </c>
      <c r="L55" s="100">
        <v>64.400000000000006</v>
      </c>
      <c r="M55" s="100">
        <v>277.60000000000002</v>
      </c>
      <c r="N55" s="100">
        <v>277.2</v>
      </c>
      <c r="O55" s="100">
        <v>180.8</v>
      </c>
      <c r="P55" s="100">
        <v>181.20000000000002</v>
      </c>
      <c r="Q55" s="100">
        <v>58</v>
      </c>
      <c r="R55" s="100">
        <v>58</v>
      </c>
      <c r="S55" s="100">
        <v>0</v>
      </c>
      <c r="T55" s="100">
        <v>10.5</v>
      </c>
      <c r="U55" s="100">
        <v>33.9</v>
      </c>
      <c r="V55" s="100">
        <v>0</v>
      </c>
      <c r="W55" s="100">
        <v>0</v>
      </c>
      <c r="X55" s="100">
        <v>130.65</v>
      </c>
      <c r="Y55" s="100">
        <v>0</v>
      </c>
      <c r="Z55" s="100">
        <v>0</v>
      </c>
      <c r="AA55" s="100">
        <v>0</v>
      </c>
      <c r="AB55" s="100">
        <v>0</v>
      </c>
      <c r="AC55" s="100">
        <v>0</v>
      </c>
      <c r="AD55" s="100">
        <v>0</v>
      </c>
      <c r="AE55" s="100">
        <v>6864</v>
      </c>
      <c r="AF55" s="100">
        <v>6872.8</v>
      </c>
      <c r="AG55" s="100">
        <v>3572.8</v>
      </c>
      <c r="AH55" s="100">
        <v>3555.2000000000003</v>
      </c>
      <c r="AI55" s="100">
        <v>0</v>
      </c>
      <c r="AJ55" s="100">
        <v>0</v>
      </c>
      <c r="AK55" s="100">
        <v>0</v>
      </c>
      <c r="AL55" s="100">
        <v>0</v>
      </c>
      <c r="AM55" s="100">
        <v>0</v>
      </c>
      <c r="AN55" s="100">
        <v>0</v>
      </c>
      <c r="AO55" s="100">
        <v>142.80000000000001</v>
      </c>
      <c r="AP55" s="100">
        <v>0</v>
      </c>
      <c r="AQ55" s="100">
        <v>75.600000000000009</v>
      </c>
      <c r="AR55" s="101">
        <v>1083.5999999999999</v>
      </c>
    </row>
    <row r="56" spans="1:54" x14ac:dyDescent="0.2">
      <c r="A56" s="99" t="s">
        <v>18</v>
      </c>
      <c r="B56" s="100">
        <v>654</v>
      </c>
      <c r="C56" s="100">
        <v>814</v>
      </c>
      <c r="D56" s="100"/>
      <c r="E56" s="100"/>
      <c r="F56" s="100">
        <v>15</v>
      </c>
      <c r="G56" s="100">
        <v>15.15</v>
      </c>
      <c r="H56" s="100">
        <v>314</v>
      </c>
      <c r="I56" s="100">
        <v>437.6</v>
      </c>
      <c r="J56" s="100">
        <v>437.6</v>
      </c>
      <c r="K56" s="100">
        <v>64</v>
      </c>
      <c r="L56" s="100">
        <v>63.6</v>
      </c>
      <c r="M56" s="100">
        <v>280</v>
      </c>
      <c r="N56" s="100">
        <v>280.40000000000003</v>
      </c>
      <c r="O56" s="100">
        <v>174.4</v>
      </c>
      <c r="P56" s="100">
        <v>174.4</v>
      </c>
      <c r="Q56" s="100">
        <v>57.2</v>
      </c>
      <c r="R56" s="100">
        <v>57.6</v>
      </c>
      <c r="S56" s="100">
        <v>0</v>
      </c>
      <c r="T56" s="100">
        <v>9.75</v>
      </c>
      <c r="U56" s="100">
        <v>36</v>
      </c>
      <c r="V56" s="100">
        <v>0</v>
      </c>
      <c r="W56" s="100">
        <v>0</v>
      </c>
      <c r="X56" s="100">
        <v>107.25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0</v>
      </c>
      <c r="AE56" s="100">
        <v>7233.6</v>
      </c>
      <c r="AF56" s="100">
        <v>7233.6</v>
      </c>
      <c r="AG56" s="100">
        <v>4100.8</v>
      </c>
      <c r="AH56" s="100">
        <v>4109.6000000000004</v>
      </c>
      <c r="AI56" s="100">
        <v>0</v>
      </c>
      <c r="AJ56" s="100">
        <v>0</v>
      </c>
      <c r="AK56" s="100">
        <v>0</v>
      </c>
      <c r="AL56" s="100">
        <v>0</v>
      </c>
      <c r="AM56" s="100">
        <v>0</v>
      </c>
      <c r="AN56" s="100">
        <v>0</v>
      </c>
      <c r="AO56" s="100">
        <v>134.4</v>
      </c>
      <c r="AP56" s="100">
        <v>0</v>
      </c>
      <c r="AQ56" s="100">
        <v>68.600000000000009</v>
      </c>
      <c r="AR56" s="101">
        <v>1096.2</v>
      </c>
    </row>
    <row r="57" spans="1:54" x14ac:dyDescent="0.2">
      <c r="A57" s="99" t="s">
        <v>19</v>
      </c>
      <c r="B57" s="100">
        <v>670</v>
      </c>
      <c r="C57" s="100">
        <v>816</v>
      </c>
      <c r="D57" s="100"/>
      <c r="E57" s="100"/>
      <c r="F57" s="100">
        <v>15.9</v>
      </c>
      <c r="G57" s="100">
        <v>15.75</v>
      </c>
      <c r="H57" s="100">
        <v>302</v>
      </c>
      <c r="I57" s="100">
        <v>448.8</v>
      </c>
      <c r="J57" s="100">
        <v>448.40000000000003</v>
      </c>
      <c r="K57" s="100">
        <v>64.8</v>
      </c>
      <c r="L57" s="100">
        <v>65.2</v>
      </c>
      <c r="M57" s="100">
        <v>289.60000000000002</v>
      </c>
      <c r="N57" s="100">
        <v>290</v>
      </c>
      <c r="O57" s="100">
        <v>176</v>
      </c>
      <c r="P57" s="100">
        <v>176</v>
      </c>
      <c r="Q57" s="100">
        <v>57.6</v>
      </c>
      <c r="R57" s="100">
        <v>57.4</v>
      </c>
      <c r="S57" s="100">
        <v>0</v>
      </c>
      <c r="T57" s="100">
        <v>9.75</v>
      </c>
      <c r="U57" s="100">
        <v>26.7</v>
      </c>
      <c r="V57" s="100">
        <v>0</v>
      </c>
      <c r="W57" s="100">
        <v>0</v>
      </c>
      <c r="X57" s="100">
        <v>118.5</v>
      </c>
      <c r="Y57" s="100">
        <v>0</v>
      </c>
      <c r="Z57" s="100">
        <v>0</v>
      </c>
      <c r="AA57" s="100">
        <v>0</v>
      </c>
      <c r="AB57" s="100">
        <v>0</v>
      </c>
      <c r="AC57" s="100">
        <v>0</v>
      </c>
      <c r="AD57" s="100">
        <v>0</v>
      </c>
      <c r="AE57" s="100">
        <v>7550.4000000000005</v>
      </c>
      <c r="AF57" s="100">
        <v>7541.6</v>
      </c>
      <c r="AG57" s="100">
        <v>4364.8</v>
      </c>
      <c r="AH57" s="100">
        <v>4373.6000000000004</v>
      </c>
      <c r="AI57" s="100">
        <v>0</v>
      </c>
      <c r="AJ57" s="100">
        <v>0</v>
      </c>
      <c r="AK57" s="100">
        <v>0</v>
      </c>
      <c r="AL57" s="100">
        <v>0</v>
      </c>
      <c r="AM57" s="100">
        <v>0</v>
      </c>
      <c r="AN57" s="100">
        <v>0</v>
      </c>
      <c r="AO57" s="100">
        <v>142.80000000000001</v>
      </c>
      <c r="AP57" s="100">
        <v>0</v>
      </c>
      <c r="AQ57" s="100">
        <v>71.400000000000006</v>
      </c>
      <c r="AR57" s="101">
        <v>1111.95</v>
      </c>
    </row>
    <row r="58" spans="1:54" x14ac:dyDescent="0.2">
      <c r="A58" s="99" t="s">
        <v>20</v>
      </c>
      <c r="B58" s="100">
        <v>614</v>
      </c>
      <c r="C58" s="100">
        <v>758</v>
      </c>
      <c r="D58" s="100"/>
      <c r="E58" s="100"/>
      <c r="F58" s="100">
        <v>14.700000000000001</v>
      </c>
      <c r="G58" s="100">
        <v>14.85</v>
      </c>
      <c r="H58" s="100">
        <v>260.39999999999998</v>
      </c>
      <c r="I58" s="100">
        <v>433.6</v>
      </c>
      <c r="J58" s="100">
        <v>434</v>
      </c>
      <c r="K58" s="100">
        <v>65.599999999999994</v>
      </c>
      <c r="L58" s="100">
        <v>65.599999999999994</v>
      </c>
      <c r="M58" s="100">
        <v>264</v>
      </c>
      <c r="N58" s="100">
        <v>264</v>
      </c>
      <c r="O58" s="100">
        <v>184.8</v>
      </c>
      <c r="P58" s="100">
        <v>185.20000000000002</v>
      </c>
      <c r="Q58" s="100">
        <v>59.6</v>
      </c>
      <c r="R58" s="100">
        <v>59.4</v>
      </c>
      <c r="S58" s="100">
        <v>0</v>
      </c>
      <c r="T58" s="100">
        <v>10.200000000000001</v>
      </c>
      <c r="U58" s="100">
        <v>16.8</v>
      </c>
      <c r="V58" s="100">
        <v>0</v>
      </c>
      <c r="W58" s="100">
        <v>0</v>
      </c>
      <c r="X58" s="100">
        <v>83.55</v>
      </c>
      <c r="Y58" s="100">
        <v>0</v>
      </c>
      <c r="Z58" s="100">
        <v>0</v>
      </c>
      <c r="AA58" s="100">
        <v>0</v>
      </c>
      <c r="AB58" s="100">
        <v>0</v>
      </c>
      <c r="AC58" s="100">
        <v>0</v>
      </c>
      <c r="AD58" s="100">
        <v>0</v>
      </c>
      <c r="AE58" s="100">
        <v>6652.8</v>
      </c>
      <c r="AF58" s="100">
        <v>6661.6</v>
      </c>
      <c r="AG58" s="100">
        <v>3731.2000000000003</v>
      </c>
      <c r="AH58" s="100">
        <v>3722.4</v>
      </c>
      <c r="AI58" s="100">
        <v>0</v>
      </c>
      <c r="AJ58" s="100">
        <v>0</v>
      </c>
      <c r="AK58" s="100">
        <v>0</v>
      </c>
      <c r="AL58" s="100">
        <v>0</v>
      </c>
      <c r="AM58" s="100">
        <v>0</v>
      </c>
      <c r="AN58" s="100">
        <v>0</v>
      </c>
      <c r="AO58" s="100">
        <v>151.20000000000002</v>
      </c>
      <c r="AP58" s="100">
        <v>0</v>
      </c>
      <c r="AQ58" s="100">
        <v>79.8</v>
      </c>
      <c r="AR58" s="101">
        <v>1013.25</v>
      </c>
    </row>
    <row r="59" spans="1:54" x14ac:dyDescent="0.2">
      <c r="A59" s="99" t="s">
        <v>21</v>
      </c>
      <c r="B59" s="100">
        <v>632</v>
      </c>
      <c r="C59" s="100">
        <v>778</v>
      </c>
      <c r="D59" s="100"/>
      <c r="E59" s="100"/>
      <c r="F59" s="100">
        <v>15.6</v>
      </c>
      <c r="G59" s="100">
        <v>15.6</v>
      </c>
      <c r="H59" s="100">
        <v>251.8</v>
      </c>
      <c r="I59" s="100">
        <v>437.6</v>
      </c>
      <c r="J59" s="100">
        <v>438</v>
      </c>
      <c r="K59" s="100">
        <v>67.2</v>
      </c>
      <c r="L59" s="100">
        <v>67.2</v>
      </c>
      <c r="M59" s="100">
        <v>284</v>
      </c>
      <c r="N59" s="100">
        <v>284</v>
      </c>
      <c r="O59" s="100">
        <v>191.20000000000002</v>
      </c>
      <c r="P59" s="100">
        <v>190.4</v>
      </c>
      <c r="Q59" s="100">
        <v>60</v>
      </c>
      <c r="R59" s="100">
        <v>60.2</v>
      </c>
      <c r="S59" s="100">
        <v>0</v>
      </c>
      <c r="T59" s="100">
        <v>11.4</v>
      </c>
      <c r="U59" s="100">
        <v>22.2</v>
      </c>
      <c r="V59" s="100">
        <v>0</v>
      </c>
      <c r="W59" s="100">
        <v>0</v>
      </c>
      <c r="X59" s="100">
        <v>88.5</v>
      </c>
      <c r="Y59" s="100">
        <v>0</v>
      </c>
      <c r="Z59" s="100">
        <v>0</v>
      </c>
      <c r="AA59" s="100">
        <v>0</v>
      </c>
      <c r="AB59" s="100">
        <v>0</v>
      </c>
      <c r="AC59" s="100">
        <v>0</v>
      </c>
      <c r="AD59" s="100">
        <v>0</v>
      </c>
      <c r="AE59" s="100">
        <v>6652.8</v>
      </c>
      <c r="AF59" s="100">
        <v>6644</v>
      </c>
      <c r="AG59" s="100">
        <v>3590.4</v>
      </c>
      <c r="AH59" s="100">
        <v>3590.4</v>
      </c>
      <c r="AI59" s="100">
        <v>0</v>
      </c>
      <c r="AJ59" s="100">
        <v>0</v>
      </c>
      <c r="AK59" s="100">
        <v>0</v>
      </c>
      <c r="AL59" s="100">
        <v>0</v>
      </c>
      <c r="AM59" s="100">
        <v>0</v>
      </c>
      <c r="AN59" s="100">
        <v>0</v>
      </c>
      <c r="AO59" s="100">
        <v>145.6</v>
      </c>
      <c r="AP59" s="100">
        <v>0</v>
      </c>
      <c r="AQ59" s="100">
        <v>82.600000000000009</v>
      </c>
      <c r="AR59" s="101">
        <v>1000.65</v>
      </c>
    </row>
    <row r="60" spans="1:54" x14ac:dyDescent="0.2">
      <c r="A60" s="99" t="s">
        <v>22</v>
      </c>
      <c r="B60" s="100">
        <v>602</v>
      </c>
      <c r="C60" s="100">
        <v>752</v>
      </c>
      <c r="D60" s="100"/>
      <c r="E60" s="100"/>
      <c r="F60" s="100">
        <v>14.4</v>
      </c>
      <c r="G60" s="100">
        <v>14.4</v>
      </c>
      <c r="H60" s="100">
        <v>238.4</v>
      </c>
      <c r="I60" s="100">
        <v>432</v>
      </c>
      <c r="J60" s="100">
        <v>431.2</v>
      </c>
      <c r="K60" s="100">
        <v>64</v>
      </c>
      <c r="L60" s="100">
        <v>64</v>
      </c>
      <c r="M60" s="100">
        <v>274.40000000000003</v>
      </c>
      <c r="N60" s="100">
        <v>274</v>
      </c>
      <c r="O60" s="100">
        <v>189.6</v>
      </c>
      <c r="P60" s="100">
        <v>189.6</v>
      </c>
      <c r="Q60" s="100">
        <v>59.2</v>
      </c>
      <c r="R60" s="100">
        <v>59.2</v>
      </c>
      <c r="S60" s="100">
        <v>0</v>
      </c>
      <c r="T60" s="100">
        <v>10.8</v>
      </c>
      <c r="U60" s="100">
        <v>19.8</v>
      </c>
      <c r="V60" s="100">
        <v>0</v>
      </c>
      <c r="W60" s="100">
        <v>0</v>
      </c>
      <c r="X60" s="100">
        <v>75</v>
      </c>
      <c r="Y60" s="100">
        <v>0</v>
      </c>
      <c r="Z60" s="100">
        <v>0</v>
      </c>
      <c r="AA60" s="100">
        <v>0</v>
      </c>
      <c r="AB60" s="100">
        <v>0</v>
      </c>
      <c r="AC60" s="100">
        <v>0</v>
      </c>
      <c r="AD60" s="100">
        <v>0</v>
      </c>
      <c r="AE60" s="100">
        <v>7180.8</v>
      </c>
      <c r="AF60" s="100">
        <v>7180.8</v>
      </c>
      <c r="AG60" s="100">
        <v>4364.8</v>
      </c>
      <c r="AH60" s="100">
        <v>4356</v>
      </c>
      <c r="AI60" s="100">
        <v>0</v>
      </c>
      <c r="AJ60" s="100">
        <v>0</v>
      </c>
      <c r="AK60" s="100">
        <v>0</v>
      </c>
      <c r="AL60" s="100">
        <v>0</v>
      </c>
      <c r="AM60" s="100">
        <v>0</v>
      </c>
      <c r="AN60" s="100">
        <v>0</v>
      </c>
      <c r="AO60" s="100">
        <v>131.6</v>
      </c>
      <c r="AP60" s="100">
        <v>0</v>
      </c>
      <c r="AQ60" s="100">
        <v>74.2</v>
      </c>
      <c r="AR60" s="101">
        <v>891.45</v>
      </c>
    </row>
    <row r="61" spans="1:54" x14ac:dyDescent="0.2">
      <c r="A61" s="99" t="s">
        <v>23</v>
      </c>
      <c r="B61" s="100">
        <v>550</v>
      </c>
      <c r="C61" s="100">
        <v>728</v>
      </c>
      <c r="D61" s="100"/>
      <c r="E61" s="100"/>
      <c r="F61" s="100">
        <v>13.5</v>
      </c>
      <c r="G61" s="100">
        <v>13.35</v>
      </c>
      <c r="H61" s="100">
        <v>236.20000000000002</v>
      </c>
      <c r="I61" s="100">
        <v>406.40000000000003</v>
      </c>
      <c r="J61" s="100">
        <v>406.8</v>
      </c>
      <c r="K61" s="100">
        <v>64</v>
      </c>
      <c r="L61" s="100">
        <v>64</v>
      </c>
      <c r="M61" s="100">
        <v>260</v>
      </c>
      <c r="N61" s="100">
        <v>260.39999999999998</v>
      </c>
      <c r="O61" s="100">
        <v>183.20000000000002</v>
      </c>
      <c r="P61" s="100">
        <v>183.6</v>
      </c>
      <c r="Q61" s="100">
        <v>58</v>
      </c>
      <c r="R61" s="100">
        <v>58</v>
      </c>
      <c r="S61" s="100">
        <v>0</v>
      </c>
      <c r="T61" s="100">
        <v>10.5</v>
      </c>
      <c r="U61" s="100">
        <v>15.3</v>
      </c>
      <c r="V61" s="100">
        <v>0</v>
      </c>
      <c r="W61" s="100">
        <v>0</v>
      </c>
      <c r="X61" s="100">
        <v>54</v>
      </c>
      <c r="Y61" s="100">
        <v>0</v>
      </c>
      <c r="Z61" s="100">
        <v>0</v>
      </c>
      <c r="AA61" s="100">
        <v>0</v>
      </c>
      <c r="AB61" s="100">
        <v>0</v>
      </c>
      <c r="AC61" s="100">
        <v>0</v>
      </c>
      <c r="AD61" s="100">
        <v>0</v>
      </c>
      <c r="AE61" s="100">
        <v>7585.6</v>
      </c>
      <c r="AF61" s="100">
        <v>7585.6</v>
      </c>
      <c r="AG61" s="100">
        <v>4822.4000000000005</v>
      </c>
      <c r="AH61" s="100">
        <v>4840</v>
      </c>
      <c r="AI61" s="100">
        <v>0</v>
      </c>
      <c r="AJ61" s="100">
        <v>0</v>
      </c>
      <c r="AK61" s="100">
        <v>0</v>
      </c>
      <c r="AL61" s="100">
        <v>0</v>
      </c>
      <c r="AM61" s="100">
        <v>0</v>
      </c>
      <c r="AN61" s="100">
        <v>0</v>
      </c>
      <c r="AO61" s="100">
        <v>114.8</v>
      </c>
      <c r="AP61" s="100">
        <v>0</v>
      </c>
      <c r="AQ61" s="100">
        <v>67.2</v>
      </c>
      <c r="AR61" s="101">
        <v>877.80000000000007</v>
      </c>
    </row>
    <row r="62" spans="1:54" x14ac:dyDescent="0.2">
      <c r="A62" s="99" t="s">
        <v>24</v>
      </c>
      <c r="B62" s="100">
        <v>560</v>
      </c>
      <c r="C62" s="100">
        <v>724</v>
      </c>
      <c r="D62" s="100"/>
      <c r="E62" s="100"/>
      <c r="F62" s="100">
        <v>13.200000000000001</v>
      </c>
      <c r="G62" s="100">
        <v>13.35</v>
      </c>
      <c r="H62" s="100">
        <v>225.6</v>
      </c>
      <c r="I62" s="100">
        <v>398.40000000000003</v>
      </c>
      <c r="J62" s="100">
        <v>398.40000000000003</v>
      </c>
      <c r="K62" s="100">
        <v>67.2</v>
      </c>
      <c r="L62" s="100">
        <v>67.2</v>
      </c>
      <c r="M62" s="100">
        <v>268.8</v>
      </c>
      <c r="N62" s="100">
        <v>268.39999999999998</v>
      </c>
      <c r="O62" s="100">
        <v>181.6</v>
      </c>
      <c r="P62" s="100">
        <v>181.6</v>
      </c>
      <c r="Q62" s="100">
        <v>59.2</v>
      </c>
      <c r="R62" s="100">
        <v>59</v>
      </c>
      <c r="S62" s="100">
        <v>0</v>
      </c>
      <c r="T62" s="100">
        <v>10.35</v>
      </c>
      <c r="U62" s="100">
        <v>16.2</v>
      </c>
      <c r="V62" s="100">
        <v>0</v>
      </c>
      <c r="W62" s="100">
        <v>0</v>
      </c>
      <c r="X62" s="100">
        <v>66.75</v>
      </c>
      <c r="Y62" s="100">
        <v>0</v>
      </c>
      <c r="Z62" s="100">
        <v>0</v>
      </c>
      <c r="AA62" s="100">
        <v>0</v>
      </c>
      <c r="AB62" s="100">
        <v>0</v>
      </c>
      <c r="AC62" s="100">
        <v>0</v>
      </c>
      <c r="AD62" s="100">
        <v>0</v>
      </c>
      <c r="AE62" s="100">
        <v>7532.8</v>
      </c>
      <c r="AF62" s="100">
        <v>7541.6</v>
      </c>
      <c r="AG62" s="100">
        <v>4752</v>
      </c>
      <c r="AH62" s="100">
        <v>4743.2</v>
      </c>
      <c r="AI62" s="100">
        <v>0</v>
      </c>
      <c r="AJ62" s="100">
        <v>0</v>
      </c>
      <c r="AK62" s="100">
        <v>0</v>
      </c>
      <c r="AL62" s="100">
        <v>0</v>
      </c>
      <c r="AM62" s="100">
        <v>0</v>
      </c>
      <c r="AN62" s="100">
        <v>0</v>
      </c>
      <c r="AO62" s="100">
        <v>117.60000000000001</v>
      </c>
      <c r="AP62" s="100">
        <v>0</v>
      </c>
      <c r="AQ62" s="100">
        <v>64.400000000000006</v>
      </c>
      <c r="AR62" s="101">
        <v>891.45</v>
      </c>
    </row>
    <row r="63" spans="1:54" x14ac:dyDescent="0.2">
      <c r="A63" s="99" t="s">
        <v>25</v>
      </c>
      <c r="B63" s="100">
        <v>566</v>
      </c>
      <c r="C63" s="100">
        <v>720</v>
      </c>
      <c r="D63" s="100"/>
      <c r="E63" s="100"/>
      <c r="F63" s="100">
        <v>14.700000000000001</v>
      </c>
      <c r="G63" s="100">
        <v>14.55</v>
      </c>
      <c r="H63" s="100">
        <v>248.20000000000002</v>
      </c>
      <c r="I63" s="100">
        <v>401.6</v>
      </c>
      <c r="J63" s="100">
        <v>401.6</v>
      </c>
      <c r="K63" s="100">
        <v>76</v>
      </c>
      <c r="L63" s="100">
        <v>75.600000000000009</v>
      </c>
      <c r="M63" s="100">
        <v>243.20000000000002</v>
      </c>
      <c r="N63" s="100">
        <v>243.20000000000002</v>
      </c>
      <c r="O63" s="100">
        <v>176</v>
      </c>
      <c r="P63" s="100">
        <v>176</v>
      </c>
      <c r="Q63" s="100">
        <v>60.800000000000004</v>
      </c>
      <c r="R63" s="100">
        <v>60.800000000000004</v>
      </c>
      <c r="S63" s="100">
        <v>0</v>
      </c>
      <c r="T63" s="100">
        <v>10.65</v>
      </c>
      <c r="U63" s="100">
        <v>16.8</v>
      </c>
      <c r="V63" s="100">
        <v>0</v>
      </c>
      <c r="W63" s="100">
        <v>0</v>
      </c>
      <c r="X63" s="100">
        <v>57.6</v>
      </c>
      <c r="Y63" s="100">
        <v>0</v>
      </c>
      <c r="Z63" s="100">
        <v>0</v>
      </c>
      <c r="AA63" s="100">
        <v>0</v>
      </c>
      <c r="AB63" s="100">
        <v>0</v>
      </c>
      <c r="AC63" s="100">
        <v>0</v>
      </c>
      <c r="AD63" s="100">
        <v>0</v>
      </c>
      <c r="AE63" s="100">
        <v>6758.4000000000005</v>
      </c>
      <c r="AF63" s="100">
        <v>6758.4000000000005</v>
      </c>
      <c r="AG63" s="100">
        <v>4312</v>
      </c>
      <c r="AH63" s="100">
        <v>4312</v>
      </c>
      <c r="AI63" s="100">
        <v>0</v>
      </c>
      <c r="AJ63" s="100">
        <v>0</v>
      </c>
      <c r="AK63" s="100">
        <v>0</v>
      </c>
      <c r="AL63" s="100">
        <v>0</v>
      </c>
      <c r="AM63" s="100">
        <v>0</v>
      </c>
      <c r="AN63" s="100">
        <v>0</v>
      </c>
      <c r="AO63" s="100">
        <v>168</v>
      </c>
      <c r="AP63" s="100">
        <v>0</v>
      </c>
      <c r="AQ63" s="100">
        <v>71.400000000000006</v>
      </c>
      <c r="AR63" s="101">
        <v>927.15</v>
      </c>
    </row>
    <row r="64" spans="1:54" ht="13.5" thickBot="1" x14ac:dyDescent="0.25">
      <c r="A64" s="102" t="s">
        <v>26</v>
      </c>
      <c r="B64" s="103">
        <v>562</v>
      </c>
      <c r="C64" s="103">
        <v>678</v>
      </c>
      <c r="D64" s="103"/>
      <c r="E64" s="103"/>
      <c r="F64" s="103">
        <v>14.1</v>
      </c>
      <c r="G64" s="103">
        <v>14.1</v>
      </c>
      <c r="H64" s="103">
        <v>241.4</v>
      </c>
      <c r="I64" s="103">
        <v>395.2</v>
      </c>
      <c r="J64" s="103">
        <v>394.8</v>
      </c>
      <c r="K64" s="103">
        <v>76</v>
      </c>
      <c r="L64" s="103">
        <v>76.400000000000006</v>
      </c>
      <c r="M64" s="103">
        <v>220</v>
      </c>
      <c r="N64" s="103">
        <v>220</v>
      </c>
      <c r="O64" s="103">
        <v>168</v>
      </c>
      <c r="P64" s="103">
        <v>168</v>
      </c>
      <c r="Q64" s="103">
        <v>60</v>
      </c>
      <c r="R64" s="103">
        <v>60.2</v>
      </c>
      <c r="S64" s="103">
        <v>0</v>
      </c>
      <c r="T64" s="103">
        <v>9.9</v>
      </c>
      <c r="U64" s="103">
        <v>15.9</v>
      </c>
      <c r="V64" s="103">
        <v>0</v>
      </c>
      <c r="W64" s="103">
        <v>0</v>
      </c>
      <c r="X64" s="103">
        <v>63.75</v>
      </c>
      <c r="Y64" s="103">
        <v>0</v>
      </c>
      <c r="Z64" s="103">
        <v>0</v>
      </c>
      <c r="AA64" s="103">
        <v>0</v>
      </c>
      <c r="AB64" s="103">
        <v>0</v>
      </c>
      <c r="AC64" s="103">
        <v>0</v>
      </c>
      <c r="AD64" s="103">
        <v>0</v>
      </c>
      <c r="AE64" s="103">
        <v>7110.4000000000005</v>
      </c>
      <c r="AF64" s="103">
        <v>7110.4000000000005</v>
      </c>
      <c r="AG64" s="103">
        <v>4452.8</v>
      </c>
      <c r="AH64" s="103">
        <v>4444</v>
      </c>
      <c r="AI64" s="103">
        <v>0</v>
      </c>
      <c r="AJ64" s="103">
        <v>0</v>
      </c>
      <c r="AK64" s="103">
        <v>0</v>
      </c>
      <c r="AL64" s="103">
        <v>0</v>
      </c>
      <c r="AM64" s="103">
        <v>0</v>
      </c>
      <c r="AN64" s="103">
        <v>0</v>
      </c>
      <c r="AO64" s="103">
        <v>168</v>
      </c>
      <c r="AP64" s="103">
        <v>0</v>
      </c>
      <c r="AQ64" s="103">
        <v>64.400000000000006</v>
      </c>
      <c r="AR64" s="104">
        <v>893.55000000000007</v>
      </c>
    </row>
    <row r="65" spans="1:44" x14ac:dyDescent="0.2">
      <c r="A65" s="87" t="s">
        <v>2</v>
      </c>
      <c r="B65" s="91">
        <v>18140</v>
      </c>
      <c r="C65" s="91">
        <v>12616</v>
      </c>
      <c r="D65" s="91">
        <v>0</v>
      </c>
      <c r="E65" s="91">
        <v>0</v>
      </c>
      <c r="F65" s="91">
        <v>329.40000000000003</v>
      </c>
      <c r="G65" s="91">
        <v>329.40000000000009</v>
      </c>
      <c r="H65" s="91">
        <v>6108.3999999999987</v>
      </c>
      <c r="I65" s="91">
        <v>9536.8000000000029</v>
      </c>
      <c r="J65" s="91">
        <v>9536.4</v>
      </c>
      <c r="K65" s="91">
        <v>1522.4</v>
      </c>
      <c r="L65" s="91">
        <v>1522.4</v>
      </c>
      <c r="M65" s="91">
        <v>5751.1999999999989</v>
      </c>
      <c r="N65" s="91">
        <v>5751.5999999999985</v>
      </c>
      <c r="O65" s="91">
        <v>3986.3999999999996</v>
      </c>
      <c r="P65" s="91">
        <v>3986.7999999999993</v>
      </c>
      <c r="Q65" s="91">
        <v>1385.2000000000003</v>
      </c>
      <c r="R65" s="91">
        <v>1385.2000000000003</v>
      </c>
      <c r="S65" s="91">
        <v>0</v>
      </c>
      <c r="T65" s="91">
        <v>232.65</v>
      </c>
      <c r="U65" s="91">
        <v>407.7</v>
      </c>
      <c r="V65" s="91">
        <v>0</v>
      </c>
      <c r="W65" s="91">
        <v>0</v>
      </c>
      <c r="X65" s="91">
        <v>1985.3999999999999</v>
      </c>
      <c r="Y65" s="91">
        <v>0</v>
      </c>
      <c r="Z65" s="91">
        <v>0</v>
      </c>
      <c r="AA65" s="91">
        <v>44809.599999999999</v>
      </c>
      <c r="AB65" s="91">
        <v>44809.599999999999</v>
      </c>
      <c r="AC65" s="91">
        <v>0</v>
      </c>
      <c r="AD65" s="91">
        <v>0</v>
      </c>
      <c r="AE65" s="91">
        <v>111214.39999999999</v>
      </c>
      <c r="AF65" s="91">
        <v>111214.40000000001</v>
      </c>
      <c r="AG65" s="91">
        <v>88739.200000000012</v>
      </c>
      <c r="AH65" s="91">
        <v>88739.199999999997</v>
      </c>
      <c r="AI65" s="91">
        <v>0</v>
      </c>
      <c r="AJ65" s="91">
        <v>0</v>
      </c>
      <c r="AK65" s="91">
        <v>0</v>
      </c>
      <c r="AL65" s="91">
        <v>0</v>
      </c>
      <c r="AM65" s="91">
        <v>0</v>
      </c>
      <c r="AN65" s="91">
        <v>8.8000000000000007</v>
      </c>
      <c r="AO65" s="91">
        <v>2906.4</v>
      </c>
      <c r="AP65" s="91">
        <v>0</v>
      </c>
      <c r="AQ65" s="91">
        <v>1556.8000000000004</v>
      </c>
      <c r="AR65" s="91">
        <v>23670.150000000005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2024-07-22T07:15:01Z</dcterms:modified>
</cp:coreProperties>
</file>