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 tabRatio="877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<sst xmlns="http://schemas.openxmlformats.org/spreadsheetml/2006/main" count="2224" uniqueCount="699">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</sst>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43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topLeftCell="B357" zoomScale="70" zoomScaleNormal="70" workbookViewId="0">
      <selection activeCell="A374" sqref="A374:H451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9" customWidth="1"/>
    <col min="7" max="7" width="14.140625" style="90" customWidth="1"/>
    <col min="8" max="8" width="55.855468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690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691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28" t="s">
        <v>689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63" t="s">
        <v>687</v>
      </c>
      <c r="B9" s="63"/>
      <c r="D9" s="6"/>
      <c r="F9" s="91"/>
      <c r="G9" s="92"/>
      <c r="H9" s="68"/>
    </row>
    <row r="10" spans="1:8" ht="15.75" customHeight="1" x14ac:dyDescent="0.25">
      <c r="B10" s="7" t="s">
        <v>680</v>
      </c>
      <c r="F10" s="93"/>
      <c r="G10" s="94"/>
      <c r="H10" s="69"/>
    </row>
    <row r="11" spans="1:8" ht="18.75" customHeight="1" x14ac:dyDescent="0.25">
      <c r="B11" s="8" t="s">
        <v>688</v>
      </c>
      <c r="D11" s="6"/>
      <c r="F11" s="93"/>
      <c r="G11" s="94"/>
      <c r="H11" s="69"/>
    </row>
    <row r="12" spans="1:8" ht="15.75" customHeight="1" x14ac:dyDescent="0.25">
      <c r="B12" s="63" t="s">
        <v>697</v>
      </c>
      <c r="D12" s="9"/>
      <c r="F12" s="93"/>
      <c r="G12" s="94"/>
      <c r="H12" s="69"/>
    </row>
    <row r="13" spans="1:8" ht="18.75" customHeight="1" x14ac:dyDescent="0.25">
      <c r="B13" s="8"/>
    </row>
    <row r="14" spans="1:8" ht="102.75" customHeight="1" x14ac:dyDescent="0.25">
      <c r="A14" s="127" t="s">
        <v>696</v>
      </c>
      <c r="B14" s="127"/>
      <c r="D14" s="6"/>
      <c r="F14" s="93"/>
      <c r="G14" s="94"/>
      <c r="H14" s="69"/>
    </row>
    <row r="15" spans="1:8" ht="15.75" customHeight="1" x14ac:dyDescent="0.25">
      <c r="A15" s="134" t="s">
        <v>672</v>
      </c>
      <c r="B15" s="134"/>
      <c r="F15" s="93"/>
      <c r="G15" s="94"/>
      <c r="H15" s="69"/>
    </row>
    <row r="16" spans="1:8" ht="15.75" customHeight="1" x14ac:dyDescent="0.25">
      <c r="A16" s="4"/>
      <c r="B16" s="4"/>
      <c r="C16" s="10"/>
      <c r="F16" s="95"/>
    </row>
    <row r="17" spans="1:8" ht="24" customHeight="1" x14ac:dyDescent="0.25">
      <c r="A17" s="4"/>
      <c r="B17" s="61"/>
      <c r="C17" s="10"/>
      <c r="D17" s="60"/>
      <c r="E17" s="60"/>
      <c r="F17" s="96"/>
      <c r="G17" s="97"/>
      <c r="H17" s="4"/>
    </row>
    <row r="18" spans="1:8" s="11" customFormat="1" ht="18.75" customHeight="1" x14ac:dyDescent="0.25">
      <c r="A18" s="132" t="s">
        <v>484</v>
      </c>
      <c r="B18" s="132"/>
      <c r="C18" s="132"/>
      <c r="D18" s="132"/>
      <c r="E18" s="132"/>
      <c r="F18" s="98"/>
      <c r="G18" s="12"/>
    </row>
    <row r="19" spans="1:8" s="12" customFormat="1" ht="42.75" customHeight="1" x14ac:dyDescent="0.2">
      <c r="A19" s="135" t="s">
        <v>0</v>
      </c>
      <c r="B19" s="133" t="s">
        <v>1</v>
      </c>
      <c r="C19" s="135" t="s">
        <v>171</v>
      </c>
      <c r="D19" s="129" t="s">
        <v>698</v>
      </c>
      <c r="E19" s="129"/>
      <c r="F19" s="130" t="s">
        <v>692</v>
      </c>
      <c r="G19" s="131"/>
      <c r="H19" s="130" t="s">
        <v>693</v>
      </c>
    </row>
    <row r="20" spans="1:8" s="13" customFormat="1" ht="24" x14ac:dyDescent="0.2">
      <c r="A20" s="135"/>
      <c r="B20" s="133"/>
      <c r="C20" s="135"/>
      <c r="D20" s="112" t="s">
        <v>673</v>
      </c>
      <c r="E20" s="115" t="s">
        <v>68</v>
      </c>
      <c r="F20" s="113" t="s">
        <v>694</v>
      </c>
      <c r="G20" s="84" t="s">
        <v>695</v>
      </c>
      <c r="H20" s="131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5" t="s">
        <v>681</v>
      </c>
      <c r="G21" s="76">
        <v>7</v>
      </c>
      <c r="H21" s="77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9"/>
      <c r="H22" s="78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6">
        <v>4924.5558741902914</v>
      </c>
      <c r="E23" s="86">
        <v>1372.8053034060911</v>
      </c>
      <c r="F23" s="100">
        <v>-3551.7505707842001</v>
      </c>
      <c r="G23" s="101">
        <v>-0.72123266778208472</v>
      </c>
      <c r="H23" s="72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2" t="s">
        <v>84</v>
      </c>
      <c r="H24" s="71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2" t="s">
        <v>84</v>
      </c>
      <c r="H25" s="71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2" t="s">
        <v>84</v>
      </c>
      <c r="H26" s="71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2" t="s">
        <v>84</v>
      </c>
      <c r="H27" s="71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1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4713.6126824900002</v>
      </c>
      <c r="E29" s="22">
        <v>1331.5439256799998</v>
      </c>
      <c r="F29" s="103">
        <v>-3382.0687568100002</v>
      </c>
      <c r="G29" s="102">
        <v>-0.71751095913620921</v>
      </c>
      <c r="H29" s="71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1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165.45652774536717</v>
      </c>
      <c r="E31" s="22">
        <v>26.902426930000001</v>
      </c>
      <c r="F31" s="103">
        <v>-138.55410081536718</v>
      </c>
      <c r="G31" s="102">
        <v>-0.83740486219194654</v>
      </c>
      <c r="H31" s="71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3">
        <v>0</v>
      </c>
      <c r="G32" s="102" t="s">
        <v>84</v>
      </c>
      <c r="H32" s="71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45.486663954924047</v>
      </c>
      <c r="E37" s="22">
        <v>14.358950796091213</v>
      </c>
      <c r="F37" s="103">
        <v>-31.127713158832833</v>
      </c>
      <c r="G37" s="102">
        <v>-0.68432613984792301</v>
      </c>
      <c r="H37" s="71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6">
        <v>4720.5724157805007</v>
      </c>
      <c r="E38" s="86">
        <v>1259.0365412064459</v>
      </c>
      <c r="F38" s="100">
        <v>-3461.535874574055</v>
      </c>
      <c r="G38" s="101">
        <v>-0.73328731553877113</v>
      </c>
      <c r="H38" s="72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4" t="s">
        <v>84</v>
      </c>
      <c r="H39" s="71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2" t="s">
        <v>84</v>
      </c>
      <c r="H40" s="71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2" t="s">
        <v>84</v>
      </c>
      <c r="H41" s="71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2" t="s">
        <v>84</v>
      </c>
      <c r="H42" s="71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4683.5522630655796</v>
      </c>
      <c r="E44" s="22">
        <v>1244.8380425000676</v>
      </c>
      <c r="F44" s="103">
        <v>-3438.7142205655118</v>
      </c>
      <c r="G44" s="102">
        <v>-0.73421070747585304</v>
      </c>
      <c r="H44" s="71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26.487409751698515</v>
      </c>
      <c r="E46" s="22">
        <v>6.9560994657592712</v>
      </c>
      <c r="F46" s="103">
        <v>-19.531310285939242</v>
      </c>
      <c r="G46" s="102">
        <v>-0.73738090923317967</v>
      </c>
      <c r="H46" s="71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3">
        <v>0</v>
      </c>
      <c r="G47" s="102" t="s">
        <v>84</v>
      </c>
      <c r="H47" s="71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10.532742963222333</v>
      </c>
      <c r="E52" s="22">
        <v>7.2423992406190774</v>
      </c>
      <c r="F52" s="103">
        <v>-3.2903437226032555</v>
      </c>
      <c r="G52" s="102">
        <v>-0.31239191292261675</v>
      </c>
      <c r="H52" s="71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6">
        <v>1057.4227244864796</v>
      </c>
      <c r="E53" s="86">
        <v>318.20734398310816</v>
      </c>
      <c r="F53" s="100">
        <v>-739.21538050337153</v>
      </c>
      <c r="G53" s="101">
        <v>-0.69907272029013712</v>
      </c>
      <c r="H53" s="72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3">
        <v>0</v>
      </c>
      <c r="G54" s="102" t="s">
        <v>84</v>
      </c>
      <c r="H54" s="71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737.62221546819319</v>
      </c>
      <c r="E55" s="22">
        <v>230.12458601000003</v>
      </c>
      <c r="F55" s="103">
        <v>-507.49762945819316</v>
      </c>
      <c r="G55" s="102">
        <v>-0.68801836335158051</v>
      </c>
      <c r="H55" s="71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731.10971953819319</v>
      </c>
      <c r="E56" s="22">
        <v>226.67366789000002</v>
      </c>
      <c r="F56" s="103">
        <v>-504.43605164819314</v>
      </c>
      <c r="G56" s="102">
        <v>-0.68995943860084519</v>
      </c>
      <c r="H56" s="71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731.10971953819319</v>
      </c>
      <c r="E57" s="22">
        <v>226.67366789000002</v>
      </c>
      <c r="F57" s="103">
        <v>-504.43605164819314</v>
      </c>
      <c r="G57" s="102">
        <v>-0.68995943860084519</v>
      </c>
      <c r="H57" s="71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3">
        <v>0</v>
      </c>
      <c r="G58" s="102" t="s">
        <v>84</v>
      </c>
      <c r="H58" s="71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6.5124959299999992</v>
      </c>
      <c r="E59" s="22">
        <v>3.4509181199999999</v>
      </c>
      <c r="F59" s="103">
        <v>-3.0615778099999993</v>
      </c>
      <c r="G59" s="102">
        <v>-0.47010821087760735</v>
      </c>
      <c r="H59" s="71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124.55864634000001</v>
      </c>
      <c r="E60" s="22">
        <v>23.851306141301738</v>
      </c>
      <c r="F60" s="103">
        <v>-100.70734019869828</v>
      </c>
      <c r="G60" s="102">
        <v>-0.80851344453281626</v>
      </c>
      <c r="H60" s="71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195.24186267828657</v>
      </c>
      <c r="E61" s="22">
        <v>64.231451831806396</v>
      </c>
      <c r="F61" s="103">
        <v>-131.01041084648017</v>
      </c>
      <c r="G61" s="102">
        <v>-0.67101598524674511</v>
      </c>
      <c r="H61" s="71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6">
        <v>1253.5585741887953</v>
      </c>
      <c r="E62" s="86">
        <v>299.60210379793847</v>
      </c>
      <c r="F62" s="100">
        <v>-953.95647039085679</v>
      </c>
      <c r="G62" s="101">
        <v>-0.76099871999055368</v>
      </c>
      <c r="H62" s="72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897.88104161351987</v>
      </c>
      <c r="E63" s="22">
        <v>224.35633012</v>
      </c>
      <c r="F63" s="103">
        <v>-673.52471149351982</v>
      </c>
      <c r="G63" s="102">
        <v>-0.75012688794851401</v>
      </c>
      <c r="H63" s="71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72.424666382590019</v>
      </c>
      <c r="E64" s="22">
        <v>25.560683320000003</v>
      </c>
      <c r="F64" s="103">
        <v>-46.863983062590016</v>
      </c>
      <c r="G64" s="102">
        <v>-0.64707212892119759</v>
      </c>
      <c r="H64" s="71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283.25286619268547</v>
      </c>
      <c r="E67" s="22">
        <v>49.685090357938471</v>
      </c>
      <c r="F67" s="103">
        <v>-233.56777583474701</v>
      </c>
      <c r="G67" s="102">
        <v>-0.82459104112245873</v>
      </c>
      <c r="H67" s="71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6">
        <v>1359.0601724417968</v>
      </c>
      <c r="E68" s="86">
        <v>422.14730346874455</v>
      </c>
      <c r="F68" s="100">
        <v>-936.91286897305224</v>
      </c>
      <c r="G68" s="101">
        <v>-0.68938291914604433</v>
      </c>
      <c r="H68" s="72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6">
        <v>540.74553863833421</v>
      </c>
      <c r="E69" s="86">
        <v>135.96532988711868</v>
      </c>
      <c r="F69" s="100">
        <v>-404.78020875121553</v>
      </c>
      <c r="G69" s="101">
        <v>-0.7485594976345129</v>
      </c>
      <c r="H69" s="72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6">
        <v>39.893784110571772</v>
      </c>
      <c r="E70" s="86">
        <v>8.155692501012366</v>
      </c>
      <c r="F70" s="100">
        <v>-31.738091609559405</v>
      </c>
      <c r="G70" s="101">
        <v>-0.79556483089175978</v>
      </c>
      <c r="H70" s="72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33.973194277579537</v>
      </c>
      <c r="E71" s="22">
        <v>7.2566108028418324</v>
      </c>
      <c r="F71" s="103">
        <v>-26.716583474737703</v>
      </c>
      <c r="G71" s="102">
        <v>-0.78640186896906528</v>
      </c>
      <c r="H71" s="71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5.9205898329922348</v>
      </c>
      <c r="E72" s="22">
        <v>0.89908169817053363</v>
      </c>
      <c r="F72" s="103">
        <v>-5.0215081348217012</v>
      </c>
      <c r="G72" s="102">
        <v>-0.84814322161612354</v>
      </c>
      <c r="H72" s="71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6">
        <v>469.8916219145234</v>
      </c>
      <c r="E73" s="86">
        <v>74.958767568523456</v>
      </c>
      <c r="F73" s="100">
        <v>-394.93285434599994</v>
      </c>
      <c r="G73" s="101">
        <v>-0.84047647569643413</v>
      </c>
      <c r="H73" s="72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396.35009867601127</v>
      </c>
      <c r="E74" s="22">
        <v>45.565618053942679</v>
      </c>
      <c r="F74" s="103">
        <v>-350.7844806220686</v>
      </c>
      <c r="G74" s="102">
        <v>-0.88503694535171695</v>
      </c>
      <c r="H74" s="71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18.455904026143465</v>
      </c>
      <c r="E75" s="22">
        <v>3.7579473007845161</v>
      </c>
      <c r="F75" s="103">
        <v>-14.697956725358949</v>
      </c>
      <c r="G75" s="102">
        <v>-0.7963823773974309</v>
      </c>
      <c r="H75" s="71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55.085619212368663</v>
      </c>
      <c r="E76" s="22">
        <v>25.635202213796262</v>
      </c>
      <c r="F76" s="103">
        <v>-29.4504169985724</v>
      </c>
      <c r="G76" s="102">
        <v>-0.53462986201596052</v>
      </c>
      <c r="H76" s="71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472.60923219</v>
      </c>
      <c r="E78" s="22">
        <v>198.57983306</v>
      </c>
      <c r="F78" s="103">
        <v>-274.02939913</v>
      </c>
      <c r="G78" s="102">
        <v>-0.57982235738432164</v>
      </c>
      <c r="H78" s="71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7.6874379200000007</v>
      </c>
      <c r="E79" s="22">
        <v>0</v>
      </c>
      <c r="F79" s="103">
        <v>-7.6874379200000007</v>
      </c>
      <c r="G79" s="102">
        <v>-1</v>
      </c>
      <c r="H79" s="71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154.08114940337316</v>
      </c>
      <c r="E80" s="22">
        <v>32.394856816446016</v>
      </c>
      <c r="F80" s="103">
        <v>-121.68629258692715</v>
      </c>
      <c r="G80" s="102">
        <v>-0.78975457450905528</v>
      </c>
      <c r="H80" s="71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6">
        <v>203.98345840979098</v>
      </c>
      <c r="E81" s="86">
        <v>113.76876219964512</v>
      </c>
      <c r="F81" s="100">
        <v>-90.21469621014586</v>
      </c>
      <c r="G81" s="101">
        <v>-0.44226476457179065</v>
      </c>
      <c r="H81" s="72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2" t="s">
        <v>84</v>
      </c>
      <c r="H82" s="71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1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1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2" t="s">
        <v>84</v>
      </c>
      <c r="H85" s="71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30.060419424420616</v>
      </c>
      <c r="E87" s="22">
        <v>86.705883179932243</v>
      </c>
      <c r="F87" s="103">
        <v>56.645463755511628</v>
      </c>
      <c r="G87" s="102">
        <v>1.8843870059076333</v>
      </c>
      <c r="H87" s="71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138.96911799366865</v>
      </c>
      <c r="E89" s="22">
        <v>19.946327464240731</v>
      </c>
      <c r="F89" s="103">
        <v>-119.02279052942791</v>
      </c>
      <c r="G89" s="102">
        <v>-0.85646935267194058</v>
      </c>
      <c r="H89" s="71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3">
        <v>0</v>
      </c>
      <c r="G90" s="102" t="s">
        <v>84</v>
      </c>
      <c r="H90" s="71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34.953920991701715</v>
      </c>
      <c r="E95" s="22">
        <v>7.1165515554721352</v>
      </c>
      <c r="F95" s="103">
        <v>-27.837369436229579</v>
      </c>
      <c r="G95" s="102">
        <v>-0.79640190989841597</v>
      </c>
      <c r="H95" s="71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6">
        <v>92.210740396573499</v>
      </c>
      <c r="E96" s="86">
        <v>-6.2877119668926689</v>
      </c>
      <c r="F96" s="100">
        <v>-98.498452363466171</v>
      </c>
      <c r="G96" s="101">
        <v>-1.0681884988652182</v>
      </c>
      <c r="H96" s="72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258.99398356341402</v>
      </c>
      <c r="E97" s="22">
        <v>25.673344432246555</v>
      </c>
      <c r="F97" s="103">
        <v>-233.32063913116747</v>
      </c>
      <c r="G97" s="102">
        <v>-0.90087281534877628</v>
      </c>
      <c r="H97" s="71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240.74516047341399</v>
      </c>
      <c r="E98" s="22">
        <v>0</v>
      </c>
      <c r="F98" s="103">
        <v>-240.74516047341399</v>
      </c>
      <c r="G98" s="102">
        <v>-1</v>
      </c>
      <c r="H98" s="71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4.02594473</v>
      </c>
      <c r="E99" s="22">
        <v>1.1274743676097174</v>
      </c>
      <c r="F99" s="103">
        <v>-2.8984703623902828</v>
      </c>
      <c r="G99" s="102">
        <v>-0.71994787727507692</v>
      </c>
      <c r="H99" s="71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1.106009E-2</v>
      </c>
      <c r="F100" s="103">
        <v>1.106009E-2</v>
      </c>
      <c r="G100" s="102" t="s">
        <v>84</v>
      </c>
      <c r="H100" s="71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1.106009E-2</v>
      </c>
      <c r="F101" s="103">
        <v>1.106009E-2</v>
      </c>
      <c r="G101" s="102" t="s">
        <v>84</v>
      </c>
      <c r="H101" s="71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14.222878360000031</v>
      </c>
      <c r="E102" s="22">
        <v>24.534809974636836</v>
      </c>
      <c r="F102" s="103">
        <v>10.311931614636805</v>
      </c>
      <c r="G102" s="102">
        <v>0.72502424288727318</v>
      </c>
      <c r="H102" s="71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166.78324316684052</v>
      </c>
      <c r="E103" s="22">
        <v>31.961056399139224</v>
      </c>
      <c r="F103" s="103">
        <v>-134.82218676770128</v>
      </c>
      <c r="G103" s="102">
        <v>-0.80836770054191109</v>
      </c>
      <c r="H103" s="71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33.62339979999998</v>
      </c>
      <c r="E104" s="22">
        <v>9.9059630700000003</v>
      </c>
      <c r="F104" s="103">
        <v>-23.717436729999982</v>
      </c>
      <c r="G104" s="102">
        <v>-0.70538484719204375</v>
      </c>
      <c r="H104" s="71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88.719365688501725</v>
      </c>
      <c r="E105" s="22">
        <v>14.0427461785257</v>
      </c>
      <c r="F105" s="103">
        <v>-74.676619509976021</v>
      </c>
      <c r="G105" s="102">
        <v>-0.84171723873871562</v>
      </c>
      <c r="H105" s="71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1.1987679999999999E-2</v>
      </c>
      <c r="F106" s="103">
        <v>1.1987679999999999E-2</v>
      </c>
      <c r="G106" s="102" t="s">
        <v>84</v>
      </c>
      <c r="H106" s="71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1.1987679999999999E-2</v>
      </c>
      <c r="F107" s="103">
        <v>1.1987679999999999E-2</v>
      </c>
      <c r="G107" s="102" t="s">
        <v>84</v>
      </c>
      <c r="H107" s="71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44.440477678338823</v>
      </c>
      <c r="E108" s="22">
        <v>8.0003594706135228</v>
      </c>
      <c r="F108" s="103">
        <v>-36.440118207725298</v>
      </c>
      <c r="G108" s="102">
        <v>-0.81997584435252235</v>
      </c>
      <c r="H108" s="71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6">
        <v>296.19419880636451</v>
      </c>
      <c r="E109" s="86">
        <v>107.48105023275245</v>
      </c>
      <c r="F109" s="100">
        <v>-188.71314857361205</v>
      </c>
      <c r="G109" s="101">
        <v>-0.63712641683769888</v>
      </c>
      <c r="H109" s="72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2" t="s">
        <v>84</v>
      </c>
      <c r="H110" s="71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2" t="s">
        <v>84</v>
      </c>
      <c r="H111" s="71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2" t="s">
        <v>84</v>
      </c>
      <c r="H112" s="71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2" t="s">
        <v>84</v>
      </c>
      <c r="H113" s="71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122.77136208478572</v>
      </c>
      <c r="E115" s="22">
        <v>75.912967704521805</v>
      </c>
      <c r="F115" s="103">
        <v>-46.858394380263917</v>
      </c>
      <c r="G115" s="102">
        <v>-0.38167202501104108</v>
      </c>
      <c r="H115" s="71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138.59539498835642</v>
      </c>
      <c r="E117" s="22">
        <v>22.925100602068564</v>
      </c>
      <c r="F117" s="103">
        <v>-115.67029438628785</v>
      </c>
      <c r="G117" s="102">
        <v>-0.83458973796355551</v>
      </c>
      <c r="H117" s="71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3">
        <v>0</v>
      </c>
      <c r="G118" s="102" t="s">
        <v>84</v>
      </c>
      <c r="H118" s="71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34.827441733222379</v>
      </c>
      <c r="E123" s="22">
        <v>8.6429819261619318</v>
      </c>
      <c r="F123" s="103">
        <v>-26.184459807060449</v>
      </c>
      <c r="G123" s="102">
        <v>-0.75183414296212092</v>
      </c>
      <c r="H123" s="71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6">
        <v>85.415488658857086</v>
      </c>
      <c r="E124" s="86">
        <v>33.056938170000002</v>
      </c>
      <c r="F124" s="100">
        <v>-52.358550488857084</v>
      </c>
      <c r="G124" s="101">
        <v>-0.61298660595355392</v>
      </c>
      <c r="H124" s="72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1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1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1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1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50.730921314541305</v>
      </c>
      <c r="E130" s="22">
        <v>26.743324330000004</v>
      </c>
      <c r="F130" s="103">
        <v>-23.987596984541302</v>
      </c>
      <c r="G130" s="102">
        <v>-0.47283976641807202</v>
      </c>
      <c r="H130" s="71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27.719078997671286</v>
      </c>
      <c r="E132" s="22">
        <v>4.5850207100000011</v>
      </c>
      <c r="F132" s="103">
        <v>-23.134058287671284</v>
      </c>
      <c r="G132" s="102">
        <v>-0.83458971669350213</v>
      </c>
      <c r="H132" s="71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3">
        <v>0</v>
      </c>
      <c r="G133" s="102" t="s">
        <v>84</v>
      </c>
      <c r="H133" s="71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6.9654883466444772</v>
      </c>
      <c r="E138" s="22">
        <v>1.7285931299999993</v>
      </c>
      <c r="F138" s="103">
        <v>-5.236895216644478</v>
      </c>
      <c r="G138" s="102">
        <v>-0.75183461029940224</v>
      </c>
      <c r="H138" s="71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6">
        <v>210.77871014750747</v>
      </c>
      <c r="E139" s="86">
        <v>74.424112062752286</v>
      </c>
      <c r="F139" s="100">
        <v>-136.3545980847552</v>
      </c>
      <c r="G139" s="101">
        <v>-0.64690877930380786</v>
      </c>
      <c r="H139" s="72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2" t="s">
        <v>84</v>
      </c>
      <c r="H140" s="71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2" t="s">
        <v>84</v>
      </c>
      <c r="H141" s="71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2" t="s">
        <v>84</v>
      </c>
      <c r="H142" s="71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2" t="s">
        <v>84</v>
      </c>
      <c r="H143" s="71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72.040440770244416</v>
      </c>
      <c r="E145" s="22">
        <v>49.169643374521797</v>
      </c>
      <c r="F145" s="103">
        <v>-22.870797395722619</v>
      </c>
      <c r="G145" s="102">
        <v>-0.31747164719138105</v>
      </c>
      <c r="H145" s="71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110.87631599068513</v>
      </c>
      <c r="E147" s="22">
        <v>18.340079892068562</v>
      </c>
      <c r="F147" s="103">
        <v>-92.53623609861657</v>
      </c>
      <c r="G147" s="102">
        <v>-0.83458974328106883</v>
      </c>
      <c r="H147" s="71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3">
        <v>0</v>
      </c>
      <c r="G148" s="102" t="s">
        <v>84</v>
      </c>
      <c r="H148" s="71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27.861953386577902</v>
      </c>
      <c r="E153" s="22">
        <v>6.9143887961619326</v>
      </c>
      <c r="F153" s="103">
        <v>-20.947564590415968</v>
      </c>
      <c r="G153" s="102">
        <v>-0.75183402612780048</v>
      </c>
      <c r="H153" s="71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6">
        <v>210.77871014750747</v>
      </c>
      <c r="E154" s="86">
        <v>74.424112062752272</v>
      </c>
      <c r="F154" s="100">
        <v>-136.3545980847552</v>
      </c>
      <c r="G154" s="101">
        <v>-0.64690877930380786</v>
      </c>
      <c r="H154" s="72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3">
        <v>0</v>
      </c>
      <c r="G155" s="102" t="s">
        <v>84</v>
      </c>
      <c r="H155" s="71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3">
        <v>0</v>
      </c>
      <c r="G156" s="102" t="s">
        <v>84</v>
      </c>
      <c r="H156" s="71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38.212347539795225</v>
      </c>
      <c r="E157" s="22">
        <v>0</v>
      </c>
      <c r="F157" s="103">
        <v>-38.212347539795225</v>
      </c>
      <c r="G157" s="102">
        <v>-1</v>
      </c>
      <c r="H157" s="71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172.56636260771225</v>
      </c>
      <c r="E158" s="32">
        <v>74.424112062752272</v>
      </c>
      <c r="F158" s="103">
        <v>-98.142250544959978</v>
      </c>
      <c r="G158" s="102">
        <v>-0.56872178947216134</v>
      </c>
      <c r="H158" s="71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925.65910313320046</v>
      </c>
      <c r="E160" s="22">
        <v>257.48912629839685</v>
      </c>
      <c r="F160" s="103">
        <v>-668.16997683480361</v>
      </c>
      <c r="G160" s="102">
        <v>-0.7218315841902927</v>
      </c>
      <c r="H160" s="71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1092.8796705299751</v>
      </c>
      <c r="E161" s="22">
        <v>1015.6867710486295</v>
      </c>
      <c r="F161" s="103">
        <v>-77.192899481345648</v>
      </c>
      <c r="G161" s="102">
        <v>-7.0632569680715296E-2</v>
      </c>
      <c r="H161" s="71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2.5699410922021122</v>
      </c>
      <c r="E162" s="22">
        <v>62.585250458973178</v>
      </c>
      <c r="F162" s="103">
        <v>60.015309366771064</v>
      </c>
      <c r="G162" s="102">
        <v>23.352795730950234</v>
      </c>
      <c r="H162" s="71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1135.8032113698264</v>
      </c>
      <c r="E163" s="22">
        <v>1135.4513095218422</v>
      </c>
      <c r="F163" s="103">
        <v>-0.35190184798420887</v>
      </c>
      <c r="G163" s="102">
        <v>-3.0982642456152284E-4</v>
      </c>
      <c r="H163" s="71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144.56994109205357</v>
      </c>
      <c r="E164" s="22">
        <v>182.34978903047613</v>
      </c>
      <c r="F164" s="103">
        <v>37.779847938422563</v>
      </c>
      <c r="G164" s="102">
        <v>0.26132574761420563</v>
      </c>
      <c r="H164" s="71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1.2270210572394562</v>
      </c>
      <c r="E165" s="22">
        <v>4.4097058615438378</v>
      </c>
      <c r="F165" s="103">
        <v>3.1826848043043814</v>
      </c>
      <c r="G165" s="106">
        <v>2.5938306319410396</v>
      </c>
      <c r="H165" s="71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9"/>
      <c r="H166" s="78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6">
        <v>5827.3974514399079</v>
      </c>
      <c r="E167" s="86">
        <v>1435.2420979235103</v>
      </c>
      <c r="F167" s="100">
        <v>-4392.1553535163976</v>
      </c>
      <c r="G167" s="101">
        <v>-0.75370787561969499</v>
      </c>
      <c r="H167" s="72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2" t="s">
        <v>84</v>
      </c>
      <c r="H168" s="71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2" t="s">
        <v>84</v>
      </c>
      <c r="H169" s="71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2" t="s">
        <v>84</v>
      </c>
      <c r="H170" s="71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2" t="s">
        <v>84</v>
      </c>
      <c r="H171" s="71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5656.3352189699999</v>
      </c>
      <c r="E173" s="22">
        <v>1371.1604346999998</v>
      </c>
      <c r="F173" s="103">
        <v>-4285.1747842700006</v>
      </c>
      <c r="G173" s="102">
        <v>-0.75758854777534157</v>
      </c>
      <c r="H173" s="71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108.260749328</v>
      </c>
      <c r="E175" s="22">
        <v>40.641542889999997</v>
      </c>
      <c r="F175" s="103">
        <v>-67.619206438000006</v>
      </c>
      <c r="G175" s="102">
        <v>-0.62459577323940918</v>
      </c>
      <c r="H175" s="71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3">
        <v>3.1826848043043814</v>
      </c>
      <c r="G176" s="102">
        <v>2.5938306319410396</v>
      </c>
      <c r="H176" s="71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2" t="s">
        <v>84</v>
      </c>
      <c r="H181" s="71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2" t="s">
        <v>84</v>
      </c>
      <c r="H182" s="71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-4285.1747842700006</v>
      </c>
      <c r="G183" s="102">
        <v>-0.75758854777534157</v>
      </c>
      <c r="H183" s="71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62.801483141907937</v>
      </c>
      <c r="E184" s="22">
        <v>23.440120333510549</v>
      </c>
      <c r="F184" s="103">
        <v>-39.361362808397388</v>
      </c>
      <c r="G184" s="102">
        <v>-0.62675849102887238</v>
      </c>
      <c r="H184" s="71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6">
        <v>5175.8554704654098</v>
      </c>
      <c r="E185" s="86">
        <v>1294.8196052666162</v>
      </c>
      <c r="F185" s="100">
        <v>-3881.0358651987935</v>
      </c>
      <c r="G185" s="101">
        <v>-0.74983466739843363</v>
      </c>
      <c r="H185" s="72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3">
        <v>0</v>
      </c>
      <c r="G186" s="102" t="s">
        <v>84</v>
      </c>
      <c r="H186" s="71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877.33166344583185</v>
      </c>
      <c r="E187" s="22">
        <v>232.00840146000002</v>
      </c>
      <c r="F187" s="103">
        <v>-645.32326198583178</v>
      </c>
      <c r="G187" s="102">
        <v>-0.73555223055696228</v>
      </c>
      <c r="H187" s="71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3">
        <v>0</v>
      </c>
      <c r="G188" s="102" t="s">
        <v>84</v>
      </c>
      <c r="H188" s="71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3">
        <v>0</v>
      </c>
      <c r="G189" s="102" t="s">
        <v>84</v>
      </c>
      <c r="H189" s="71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877.33166344583185</v>
      </c>
      <c r="E190" s="22">
        <v>232.00840146000002</v>
      </c>
      <c r="F190" s="103">
        <v>-645.32326198583178</v>
      </c>
      <c r="G190" s="102">
        <v>-0.73555223055696228</v>
      </c>
      <c r="H190" s="71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1074.111391367755</v>
      </c>
      <c r="E191" s="22">
        <v>263.49398442</v>
      </c>
      <c r="F191" s="103">
        <v>-810.61740694775494</v>
      </c>
      <c r="G191" s="102">
        <v>-0.7546865375997257</v>
      </c>
      <c r="H191" s="71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90.135180686607001</v>
      </c>
      <c r="E192" s="22">
        <v>30.255647520000004</v>
      </c>
      <c r="F192" s="103">
        <v>-59.879533166606997</v>
      </c>
      <c r="G192" s="102">
        <v>-0.66433031709120849</v>
      </c>
      <c r="H192" s="71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1108.2664325310027</v>
      </c>
      <c r="E194" s="22">
        <v>307.95260693999995</v>
      </c>
      <c r="F194" s="103">
        <v>-800.3138255910028</v>
      </c>
      <c r="G194" s="102">
        <v>-0.72213125120399668</v>
      </c>
      <c r="H194" s="71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311.17340544318421</v>
      </c>
      <c r="E195" s="22">
        <v>92.327810549999995</v>
      </c>
      <c r="F195" s="103">
        <v>-218.84559489318423</v>
      </c>
      <c r="G195" s="102">
        <v>-0.70329144799985899</v>
      </c>
      <c r="H195" s="71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386.71422041780653</v>
      </c>
      <c r="E196" s="22">
        <v>47.007428730401656</v>
      </c>
      <c r="F196" s="103">
        <v>-339.70679168740486</v>
      </c>
      <c r="G196" s="102">
        <v>-0.87844401305021891</v>
      </c>
      <c r="H196" s="71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63.654221282282755</v>
      </c>
      <c r="E197" s="22">
        <v>-3.4076112967500003</v>
      </c>
      <c r="F197" s="103">
        <v>-67.061832579032753</v>
      </c>
      <c r="G197" s="102">
        <v>-1.0535331550383518</v>
      </c>
      <c r="H197" s="71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395.99925475921725</v>
      </c>
      <c r="E198" s="22">
        <v>35.556987999999997</v>
      </c>
      <c r="F198" s="103">
        <v>-360.44226675921726</v>
      </c>
      <c r="G198" s="102">
        <v>-0.91020945728390323</v>
      </c>
      <c r="H198" s="71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339.90344433363623</v>
      </c>
      <c r="E199" s="22">
        <v>55.078307309999978</v>
      </c>
      <c r="F199" s="103">
        <v>-284.82513702363627</v>
      </c>
      <c r="G199" s="102">
        <v>-0.83795896091027189</v>
      </c>
      <c r="H199" s="71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20.878711638699354</v>
      </c>
      <c r="E200" s="22">
        <v>0.49327730000000003</v>
      </c>
      <c r="F200" s="103">
        <v>-20.385434338699355</v>
      </c>
      <c r="G200" s="102">
        <v>-0.97637415044874254</v>
      </c>
      <c r="H200" s="71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88.719365688650285</v>
      </c>
      <c r="E201" s="22">
        <v>14.287352788950921</v>
      </c>
      <c r="F201" s="103">
        <v>-74.432012899699359</v>
      </c>
      <c r="G201" s="102">
        <v>-0.83896015624040154</v>
      </c>
      <c r="H201" s="71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482.6224001530199</v>
      </c>
      <c r="E202" s="22">
        <v>216.35780024726341</v>
      </c>
      <c r="F202" s="103">
        <v>-266.26459990575648</v>
      </c>
      <c r="G202" s="102">
        <v>-0.55170377467215537</v>
      </c>
      <c r="H202" s="71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6">
        <v>240.74516047341399</v>
      </c>
      <c r="E203" s="86">
        <v>59.267000000000003</v>
      </c>
      <c r="F203" s="100">
        <v>-181.47816047341399</v>
      </c>
      <c r="G203" s="101">
        <v>-0.75381851961861146</v>
      </c>
      <c r="H203" s="72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0</v>
      </c>
      <c r="F204" s="22">
        <v>0</v>
      </c>
      <c r="G204" s="22" t="s">
        <v>84</v>
      </c>
      <c r="H204" s="71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1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1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1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1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240.74516047341399</v>
      </c>
      <c r="E209" s="22">
        <v>59.267000000000003</v>
      </c>
      <c r="F209" s="103">
        <v>-181.47816047341399</v>
      </c>
      <c r="G209" s="102">
        <v>-0.75381851961861146</v>
      </c>
      <c r="H209" s="71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6">
        <v>914.04783816999986</v>
      </c>
      <c r="E210" s="86">
        <v>315.74143909000003</v>
      </c>
      <c r="F210" s="100">
        <v>-598.30639907999989</v>
      </c>
      <c r="G210" s="101">
        <v>-0.6545679275144497</v>
      </c>
      <c r="H210" s="72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914.04783816999986</v>
      </c>
      <c r="E211" s="22">
        <v>315.74143909000003</v>
      </c>
      <c r="F211" s="103">
        <v>-598.30639907999989</v>
      </c>
      <c r="G211" s="102">
        <v>-0.6545679275144497</v>
      </c>
      <c r="H211" s="71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598.54033789961545</v>
      </c>
      <c r="E212" s="22">
        <v>109.49164997</v>
      </c>
      <c r="F212" s="103">
        <v>-489.04868792961543</v>
      </c>
      <c r="G212" s="102">
        <v>-0.8170688873631714</v>
      </c>
      <c r="H212" s="71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159.2110343703844</v>
      </c>
      <c r="E213" s="22">
        <v>112.46274844</v>
      </c>
      <c r="F213" s="103">
        <v>-46.748285930384398</v>
      </c>
      <c r="G213" s="102">
        <v>-0.29362466059752118</v>
      </c>
      <c r="H213" s="71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3">
        <v>0</v>
      </c>
      <c r="G214" s="102" t="s">
        <v>84</v>
      </c>
      <c r="H214" s="71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156.29646590000004</v>
      </c>
      <c r="E215" s="22">
        <v>93.787040680000004</v>
      </c>
      <c r="F215" s="103">
        <v>-62.50942522000004</v>
      </c>
      <c r="G215" s="102">
        <v>-0.39994138613469454</v>
      </c>
      <c r="H215" s="71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3">
        <v>0</v>
      </c>
      <c r="G216" s="102" t="s">
        <v>84</v>
      </c>
      <c r="H216" s="71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-2.8421709430404007E-14</v>
      </c>
      <c r="E217" s="22">
        <v>0</v>
      </c>
      <c r="F217" s="103">
        <v>2.8421709430404007E-14</v>
      </c>
      <c r="G217" s="102">
        <v>1</v>
      </c>
      <c r="H217" s="71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3">
        <v>0</v>
      </c>
      <c r="G218" s="102" t="s">
        <v>84</v>
      </c>
      <c r="H218" s="71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3">
        <v>0</v>
      </c>
      <c r="G219" s="102" t="s">
        <v>84</v>
      </c>
      <c r="H219" s="71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3">
        <v>0</v>
      </c>
      <c r="G221" s="102" t="s">
        <v>84</v>
      </c>
      <c r="H221" s="71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6">
        <v>152.94948557000001</v>
      </c>
      <c r="E222" s="86">
        <v>185.05562732255791</v>
      </c>
      <c r="F222" s="100">
        <v>32.106141752557903</v>
      </c>
      <c r="G222" s="101">
        <v>0.20991336867140992</v>
      </c>
      <c r="H222" s="72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4.02594473</v>
      </c>
      <c r="E223" s="22">
        <v>1.0556273225579047</v>
      </c>
      <c r="F223" s="103">
        <v>-2.9703174074420953</v>
      </c>
      <c r="G223" s="102">
        <v>-0.73779388606810192</v>
      </c>
      <c r="H223" s="71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148.92354084000004</v>
      </c>
      <c r="E224" s="22">
        <v>184</v>
      </c>
      <c r="F224" s="103">
        <v>35.076459159999956</v>
      </c>
      <c r="G224" s="102">
        <v>0.23553334121759353</v>
      </c>
      <c r="H224" s="71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3">
        <v>0</v>
      </c>
      <c r="G225" s="102" t="s">
        <v>84</v>
      </c>
      <c r="H225" s="71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148.92354084000004</v>
      </c>
      <c r="E226" s="22">
        <v>89.179869463333276</v>
      </c>
      <c r="F226" s="103">
        <v>-59.743671376666768</v>
      </c>
      <c r="G226" s="102">
        <v>-0.40117009735119019</v>
      </c>
      <c r="H226" s="71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0</v>
      </c>
      <c r="E227" s="22">
        <v>94.820130536666724</v>
      </c>
      <c r="F227" s="103">
        <v>94.820130536666724</v>
      </c>
      <c r="G227" s="102" t="s">
        <v>84</v>
      </c>
      <c r="H227" s="71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3">
        <v>0</v>
      </c>
      <c r="G228" s="102" t="s">
        <v>84</v>
      </c>
      <c r="H228" s="71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1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1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1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1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1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-2.8421709430404007E-14</v>
      </c>
      <c r="E234" s="22">
        <v>0</v>
      </c>
      <c r="F234" s="103">
        <v>2.8421709430404007E-14</v>
      </c>
      <c r="G234" s="102">
        <v>1</v>
      </c>
      <c r="H234" s="71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6">
        <v>106</v>
      </c>
      <c r="E235" s="86">
        <v>64</v>
      </c>
      <c r="F235" s="100">
        <v>-42</v>
      </c>
      <c r="G235" s="101">
        <v>-0.39622641509433965</v>
      </c>
      <c r="H235" s="72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106</v>
      </c>
      <c r="E236" s="22">
        <v>64</v>
      </c>
      <c r="F236" s="103">
        <v>-42</v>
      </c>
      <c r="G236" s="102">
        <v>-0.39622641509433965</v>
      </c>
      <c r="H236" s="71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106</v>
      </c>
      <c r="E237" s="22">
        <v>0</v>
      </c>
      <c r="F237" s="103">
        <v>-106</v>
      </c>
      <c r="G237" s="102">
        <v>-1</v>
      </c>
      <c r="H237" s="71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89.179869463333276</v>
      </c>
      <c r="F238" s="103">
        <v>89.179869463333276</v>
      </c>
      <c r="G238" s="102" t="s">
        <v>84</v>
      </c>
      <c r="H238" s="71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0</v>
      </c>
      <c r="E239" s="22">
        <v>-25.179869463333276</v>
      </c>
      <c r="F239" s="103">
        <v>-25.179869463333276</v>
      </c>
      <c r="G239" s="102" t="s">
        <v>84</v>
      </c>
      <c r="H239" s="71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3">
        <v>0</v>
      </c>
      <c r="G240" s="102" t="s">
        <v>84</v>
      </c>
      <c r="H240" s="71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0</v>
      </c>
      <c r="F241" s="103">
        <v>0</v>
      </c>
      <c r="G241" s="102" t="s">
        <v>84</v>
      </c>
      <c r="H241" s="71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6">
        <v>651.54198097449807</v>
      </c>
      <c r="E242" s="86">
        <v>140.42249265689406</v>
      </c>
      <c r="F242" s="100">
        <v>-511.11948831760401</v>
      </c>
      <c r="G242" s="101">
        <v>-0.78447667724055636</v>
      </c>
      <c r="H242" s="72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6">
        <v>-673.30267769658587</v>
      </c>
      <c r="E243" s="86">
        <v>-256.47443909000003</v>
      </c>
      <c r="F243" s="100">
        <v>416.82823860658584</v>
      </c>
      <c r="G243" s="101">
        <v>0.61908002509745474</v>
      </c>
      <c r="H243" s="72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-914.04783816999986</v>
      </c>
      <c r="E244" s="22">
        <v>-315.74143909000003</v>
      </c>
      <c r="F244" s="103">
        <v>598.30639907999989</v>
      </c>
      <c r="G244" s="102">
        <v>0.6545679275144497</v>
      </c>
      <c r="H244" s="71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240.74516047341399</v>
      </c>
      <c r="E245" s="22">
        <v>59.267000000000003</v>
      </c>
      <c r="F245" s="103">
        <v>-181.47816047341399</v>
      </c>
      <c r="G245" s="102">
        <v>-0.75381851961861146</v>
      </c>
      <c r="H245" s="71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6">
        <v>46.949485570000014</v>
      </c>
      <c r="E246" s="86">
        <v>121.05562732255791</v>
      </c>
      <c r="F246" s="100">
        <v>74.106141752557903</v>
      </c>
      <c r="G246" s="101">
        <v>1.5784228698750762</v>
      </c>
      <c r="H246" s="72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42.923540840000044</v>
      </c>
      <c r="E247" s="22">
        <v>120</v>
      </c>
      <c r="F247" s="103">
        <v>77.076459159999956</v>
      </c>
      <c r="G247" s="102">
        <v>1.7956687088632057</v>
      </c>
      <c r="H247" s="71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4.0259447299999715</v>
      </c>
      <c r="E248" s="22">
        <v>1.0556273225579047</v>
      </c>
      <c r="F248" s="103">
        <v>-2.9703174074420668</v>
      </c>
      <c r="G248" s="102">
        <v>-0.73779388606810004</v>
      </c>
      <c r="H248" s="71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6">
        <v>0</v>
      </c>
      <c r="E249" s="86">
        <v>0</v>
      </c>
      <c r="F249" s="100">
        <v>0</v>
      </c>
      <c r="G249" s="101" t="s">
        <v>84</v>
      </c>
      <c r="H249" s="72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6">
        <v>25.188788847912214</v>
      </c>
      <c r="E250" s="86">
        <v>5.0036808894519424</v>
      </c>
      <c r="F250" s="100">
        <v>-20.185107958460272</v>
      </c>
      <c r="G250" s="101">
        <v>-0.8013528590174086</v>
      </c>
      <c r="H250" s="72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6">
        <v>13.768014004956669</v>
      </c>
      <c r="E251" s="86">
        <v>7.1851730286279052</v>
      </c>
      <c r="F251" s="100">
        <v>-6.5828409763287636</v>
      </c>
      <c r="G251" s="101">
        <v>-0.4781256740412127</v>
      </c>
      <c r="H251" s="72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6">
        <v>38.956802852868883</v>
      </c>
      <c r="E252" s="86">
        <v>12.188853918079847</v>
      </c>
      <c r="F252" s="100">
        <v>-26.767948934789036</v>
      </c>
      <c r="G252" s="101">
        <v>-0.68711873086417241</v>
      </c>
      <c r="H252" s="72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5" t="s">
        <v>84</v>
      </c>
      <c r="G253" s="105" t="s">
        <v>84</v>
      </c>
      <c r="H253" s="72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6">
        <v>401.82566782459929</v>
      </c>
      <c r="E254" s="86">
        <v>527.28103900089275</v>
      </c>
      <c r="F254" s="100">
        <v>125.45537117629345</v>
      </c>
      <c r="G254" s="101">
        <v>0.31221343289362968</v>
      </c>
      <c r="H254" s="72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2" t="s">
        <v>84</v>
      </c>
      <c r="H255" s="71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2" t="s">
        <v>84</v>
      </c>
      <c r="H256" s="71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2" t="s">
        <v>84</v>
      </c>
      <c r="H257" s="71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>
        <v>0</v>
      </c>
      <c r="E258" s="22">
        <v>0</v>
      </c>
      <c r="F258" s="22">
        <v>0</v>
      </c>
      <c r="G258" s="102" t="s">
        <v>84</v>
      </c>
      <c r="H258" s="71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2" t="s">
        <v>84</v>
      </c>
      <c r="H259" s="71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>
        <v>0</v>
      </c>
      <c r="E260" s="22">
        <v>0</v>
      </c>
      <c r="F260" s="22">
        <v>0</v>
      </c>
      <c r="G260" s="102" t="s">
        <v>84</v>
      </c>
      <c r="H260" s="71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2" t="s">
        <v>84</v>
      </c>
      <c r="H261" s="71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2" t="s">
        <v>84</v>
      </c>
      <c r="H262" s="71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265.36909788843246</v>
      </c>
      <c r="E265" s="22">
        <v>422.77089301000007</v>
      </c>
      <c r="F265" s="103">
        <v>157.4017951215676</v>
      </c>
      <c r="G265" s="102">
        <v>0.5931428955896858</v>
      </c>
      <c r="H265" s="71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11.574840128645912</v>
      </c>
      <c r="E266" s="22">
        <v>162.20174636000002</v>
      </c>
      <c r="F266" s="103">
        <v>150.6269062313541</v>
      </c>
      <c r="G266" s="102">
        <v>13.013303385381208</v>
      </c>
      <c r="H266" s="71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3.8519402800000129</v>
      </c>
      <c r="F269" s="22">
        <v>3.8519402800000129</v>
      </c>
      <c r="G269" s="102" t="s">
        <v>84</v>
      </c>
      <c r="H269" s="71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2" t="s">
        <v>84</v>
      </c>
      <c r="H270" s="71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2" t="s">
        <v>84</v>
      </c>
      <c r="H271" s="71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2" t="s">
        <v>84</v>
      </c>
      <c r="H272" s="71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136.45656993616683</v>
      </c>
      <c r="E281" s="22">
        <v>100.65820571089267</v>
      </c>
      <c r="F281" s="103">
        <v>-35.798364225274156</v>
      </c>
      <c r="G281" s="102">
        <v>-0.26234254783056843</v>
      </c>
      <c r="H281" s="71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89.846054934375047</v>
      </c>
      <c r="E282" s="22">
        <v>62.833010034183786</v>
      </c>
      <c r="F282" s="103">
        <v>-27.013044900191261</v>
      </c>
      <c r="G282" s="102">
        <v>-0.30065922115247029</v>
      </c>
      <c r="H282" s="71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6">
        <v>792.4679664382337</v>
      </c>
      <c r="E283" s="86">
        <v>663.289442450254</v>
      </c>
      <c r="F283" s="100">
        <v>-129.1785239879797</v>
      </c>
      <c r="G283" s="101">
        <v>-0.16300788102334998</v>
      </c>
      <c r="H283" s="72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2" t="s">
        <v>84</v>
      </c>
      <c r="H284" s="71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2" t="s">
        <v>84</v>
      </c>
      <c r="H285" s="71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6.2000472098588947E-9</v>
      </c>
      <c r="E286" s="22">
        <v>40.000000000000014</v>
      </c>
      <c r="F286" s="103">
        <v>39.999999993799968</v>
      </c>
      <c r="G286" s="102">
        <v>6451563776.8361959</v>
      </c>
      <c r="H286" s="71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2" t="s">
        <v>84</v>
      </c>
      <c r="H287" s="71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2" t="s">
        <v>84</v>
      </c>
      <c r="H288" s="71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6.2000472098588947E-9</v>
      </c>
      <c r="E289" s="22">
        <v>40.000000000000014</v>
      </c>
      <c r="F289" s="103">
        <v>39.999999993799968</v>
      </c>
      <c r="G289" s="102">
        <v>6451563776.8361959</v>
      </c>
      <c r="H289" s="71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3">
        <v>0</v>
      </c>
      <c r="G290" s="102" t="s">
        <v>84</v>
      </c>
      <c r="H290" s="71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73.824532677944745</v>
      </c>
      <c r="E291" s="22">
        <v>72.343273512581661</v>
      </c>
      <c r="F291" s="103">
        <v>-1.4812591653630847</v>
      </c>
      <c r="G291" s="102">
        <v>-2.0064592509172963E-2</v>
      </c>
      <c r="H291" s="71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16.241397189147843</v>
      </c>
      <c r="E292" s="22">
        <v>0</v>
      </c>
      <c r="F292" s="103">
        <v>-16.241397189147843</v>
      </c>
      <c r="G292" s="102">
        <v>-1</v>
      </c>
      <c r="H292" s="71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4.1054641950330115</v>
      </c>
      <c r="E293" s="22">
        <v>7.7400861899999978</v>
      </c>
      <c r="F293" s="103">
        <v>3.6346219949669862</v>
      </c>
      <c r="G293" s="102">
        <v>0.88531328549018329</v>
      </c>
      <c r="H293" s="71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3">
        <v>0</v>
      </c>
      <c r="G294" s="102" t="s">
        <v>84</v>
      </c>
      <c r="H294" s="71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42.133020577961197</v>
      </c>
      <c r="E295" s="22">
        <v>46.508319210000003</v>
      </c>
      <c r="F295" s="103">
        <v>4.3752986320388061</v>
      </c>
      <c r="G295" s="102">
        <v>0.10384488394187012</v>
      </c>
      <c r="H295" s="71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2" t="s">
        <v>84</v>
      </c>
      <c r="H296" s="71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164.01140932480118</v>
      </c>
      <c r="E297" s="22">
        <v>217.91617773097457</v>
      </c>
      <c r="F297" s="103">
        <v>53.904768406173389</v>
      </c>
      <c r="G297" s="102">
        <v>0.32866474733731904</v>
      </c>
      <c r="H297" s="71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3">
        <v>0</v>
      </c>
      <c r="G298" s="102" t="s">
        <v>84</v>
      </c>
      <c r="H298" s="71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35</v>
      </c>
      <c r="E299" s="22">
        <v>80.962033369999986</v>
      </c>
      <c r="F299" s="103">
        <v>45.962033369999986</v>
      </c>
      <c r="G299" s="102">
        <v>1.3132009534285711</v>
      </c>
      <c r="H299" s="71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15.96958218</v>
      </c>
      <c r="F300" s="103">
        <v>15.96958218</v>
      </c>
      <c r="G300" s="102" t="s">
        <v>84</v>
      </c>
      <c r="H300" s="71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221.60995038389444</v>
      </c>
      <c r="E301" s="22">
        <v>32.929350549999988</v>
      </c>
      <c r="F301" s="103">
        <v>-188.68059983389446</v>
      </c>
      <c r="G301" s="102">
        <v>-0.85140851982071863</v>
      </c>
      <c r="H301" s="71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0</v>
      </c>
      <c r="F302" s="103">
        <v>0</v>
      </c>
      <c r="G302" s="102" t="s">
        <v>84</v>
      </c>
      <c r="H302" s="71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251.78358927239913</v>
      </c>
      <c r="E303" s="22">
        <v>164.89020188669775</v>
      </c>
      <c r="F303" s="103">
        <v>-86.893387385701374</v>
      </c>
      <c r="G303" s="102">
        <v>-0.34511140156832593</v>
      </c>
      <c r="H303" s="71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6.3198074096301085</v>
      </c>
      <c r="E304" s="22">
        <v>53.432695063709374</v>
      </c>
      <c r="F304" s="103">
        <v>47.112887654079266</v>
      </c>
      <c r="G304" s="102">
        <v>7.4547980025924137</v>
      </c>
      <c r="H304" s="71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6">
        <v>98.611218289102126</v>
      </c>
      <c r="E305" s="86">
        <v>88.600099346152192</v>
      </c>
      <c r="F305" s="100">
        <v>-10.011118942949935</v>
      </c>
      <c r="G305" s="101">
        <v>-0.10152109584124568</v>
      </c>
      <c r="H305" s="88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3">
        <v>0</v>
      </c>
      <c r="G306" s="102" t="s">
        <v>84</v>
      </c>
      <c r="H306" s="73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 t="s">
        <v>84</v>
      </c>
      <c r="F307" s="22" t="s">
        <v>84</v>
      </c>
      <c r="G307" s="102" t="s">
        <v>84</v>
      </c>
      <c r="H307" s="73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 t="s">
        <v>84</v>
      </c>
      <c r="F308" s="22" t="s">
        <v>84</v>
      </c>
      <c r="G308" s="102" t="s">
        <v>84</v>
      </c>
      <c r="H308" s="73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3">
        <v>0</v>
      </c>
      <c r="G309" s="102" t="s">
        <v>84</v>
      </c>
      <c r="H309" s="73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99.999999999681776</v>
      </c>
      <c r="E311" s="22">
        <v>85.812692585399091</v>
      </c>
      <c r="F311" s="111">
        <v>-14.187307414282685</v>
      </c>
      <c r="G311" s="102">
        <v>-0.14187307414327832</v>
      </c>
      <c r="H311" s="73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1" t="s">
        <v>84</v>
      </c>
      <c r="G313" s="102" t="s">
        <v>84</v>
      </c>
      <c r="H313" s="73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9"/>
      <c r="H318" s="78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2" t="s">
        <v>84</v>
      </c>
      <c r="H320" s="71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2" t="s">
        <v>84</v>
      </c>
      <c r="H322" s="71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2" t="s">
        <v>84</v>
      </c>
      <c r="H324" s="71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2" t="s">
        <v>84</v>
      </c>
      <c r="H326" s="71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2" t="s">
        <v>84</v>
      </c>
      <c r="H329" s="71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2" t="s">
        <v>84</v>
      </c>
      <c r="H330" s="71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2" t="s">
        <v>84</v>
      </c>
      <c r="H333" s="71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2" t="s">
        <v>84</v>
      </c>
      <c r="H336" s="71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2" t="s">
        <v>84</v>
      </c>
      <c r="H337" s="71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1858.8471979999999</v>
      </c>
      <c r="E340" s="22">
        <v>551.36676964399999</v>
      </c>
      <c r="F340" s="103">
        <v>-1307.4804283559999</v>
      </c>
      <c r="G340" s="102">
        <v>-0.70338241344569086</v>
      </c>
      <c r="H340" s="71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0</v>
      </c>
      <c r="F341" s="103">
        <v>0</v>
      </c>
      <c r="G341" s="102" t="s">
        <v>84</v>
      </c>
      <c r="H341" s="71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3">
        <v>0</v>
      </c>
      <c r="G342" s="102" t="s">
        <v>84</v>
      </c>
      <c r="H342" s="71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0</v>
      </c>
      <c r="F343" s="103">
        <v>0</v>
      </c>
      <c r="G343" s="102" t="s">
        <v>84</v>
      </c>
      <c r="H343" s="71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215.18512699951498</v>
      </c>
      <c r="E344" s="22">
        <v>64.94047599999999</v>
      </c>
      <c r="F344" s="103">
        <v>-150.24465099951499</v>
      </c>
      <c r="G344" s="102">
        <v>-0.69821113147775138</v>
      </c>
      <c r="H344" s="71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29.415306059388499</v>
      </c>
      <c r="E345" s="22">
        <v>43.97525266666667</v>
      </c>
      <c r="F345" s="103">
        <v>14.559946607278171</v>
      </c>
      <c r="G345" s="102">
        <v>0.49497858624629421</v>
      </c>
      <c r="H345" s="71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0</v>
      </c>
      <c r="F346" s="103">
        <v>0</v>
      </c>
      <c r="G346" s="102" t="s">
        <v>84</v>
      </c>
      <c r="H346" s="71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3">
        <v>0</v>
      </c>
      <c r="G347" s="102" t="s">
        <v>84</v>
      </c>
      <c r="H347" s="71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0</v>
      </c>
      <c r="F348" s="103">
        <v>0</v>
      </c>
      <c r="G348" s="102" t="s">
        <v>84</v>
      </c>
      <c r="H348" s="71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195679.99900000004</v>
      </c>
      <c r="E349" s="22">
        <v>196135.6243</v>
      </c>
      <c r="F349" s="103">
        <v>455.62529999995604</v>
      </c>
      <c r="G349" s="102">
        <v>2.3284203921114899E-3</v>
      </c>
      <c r="H349" s="71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3012.1972549556972</v>
      </c>
      <c r="E350" s="22">
        <v>854.95324434999986</v>
      </c>
      <c r="F350" s="103">
        <v>-2157.2440106056974</v>
      </c>
      <c r="G350" s="102">
        <v>-0.71616956925930997</v>
      </c>
      <c r="H350" s="71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3">
        <v>0</v>
      </c>
      <c r="G352" s="102" t="s">
        <v>84</v>
      </c>
      <c r="H352" s="71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3">
        <v>0</v>
      </c>
      <c r="G354" s="102" t="s">
        <v>84</v>
      </c>
      <c r="H354" s="71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1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6">
        <v>2330.6999999999998</v>
      </c>
      <c r="E367" s="86">
        <v>2075.0300000000002</v>
      </c>
      <c r="F367" s="100">
        <v>-255.66999999999962</v>
      </c>
      <c r="G367" s="101">
        <v>-0.10969665765649789</v>
      </c>
      <c r="H367" s="79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5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7"/>
      <c r="H369" s="80"/>
    </row>
    <row r="370" spans="1:8" s="12" customFormat="1" ht="36" customHeight="1" x14ac:dyDescent="0.2">
      <c r="A370" s="124" t="s">
        <v>0</v>
      </c>
      <c r="B370" s="125" t="s">
        <v>1</v>
      </c>
      <c r="C370" s="126" t="s">
        <v>171</v>
      </c>
      <c r="D370" s="123" t="s">
        <v>698</v>
      </c>
      <c r="E370" s="123"/>
      <c r="F370" s="118" t="s">
        <v>692</v>
      </c>
      <c r="G370" s="119"/>
      <c r="H370" s="118" t="s">
        <v>693</v>
      </c>
    </row>
    <row r="371" spans="1:8" s="13" customFormat="1" ht="58.5" customHeight="1" x14ac:dyDescent="0.2">
      <c r="A371" s="124"/>
      <c r="B371" s="125"/>
      <c r="C371" s="126"/>
      <c r="D371" s="112" t="s">
        <v>673</v>
      </c>
      <c r="E371" s="115" t="s">
        <v>68</v>
      </c>
      <c r="F371" s="116" t="s">
        <v>694</v>
      </c>
      <c r="G371" s="117" t="s">
        <v>695</v>
      </c>
      <c r="H371" s="119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5">
        <v>6</v>
      </c>
      <c r="G372" s="81">
        <v>7</v>
      </c>
      <c r="H372" s="75">
        <v>8</v>
      </c>
    </row>
    <row r="373" spans="1:8" s="11" customFormat="1" ht="30.75" customHeight="1" x14ac:dyDescent="0.25">
      <c r="A373" s="121" t="s">
        <v>651</v>
      </c>
      <c r="B373" s="121"/>
      <c r="C373" s="21" t="s">
        <v>316</v>
      </c>
      <c r="D373" s="87">
        <v>914.04783816999998</v>
      </c>
      <c r="E373" s="87">
        <v>315.74143908999997</v>
      </c>
      <c r="F373" s="100">
        <v>-598.30639908000001</v>
      </c>
      <c r="G373" s="101">
        <v>-0.6545679275144497</v>
      </c>
      <c r="H373" s="82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7">
        <v>765.12429732999999</v>
      </c>
      <c r="E374" s="87">
        <v>226.56156962666671</v>
      </c>
      <c r="F374" s="100">
        <v>-538.56272770333328</v>
      </c>
      <c r="G374" s="101">
        <v>-0.70388919758883284</v>
      </c>
      <c r="H374" s="83"/>
    </row>
    <row r="375" spans="1:8" x14ac:dyDescent="0.25">
      <c r="A375" s="19" t="s">
        <v>9</v>
      </c>
      <c r="B375" s="53" t="s">
        <v>69</v>
      </c>
      <c r="C375" s="21" t="s">
        <v>316</v>
      </c>
      <c r="D375" s="87">
        <v>102.21255413999999</v>
      </c>
      <c r="E375" s="87">
        <v>35.616883000000001</v>
      </c>
      <c r="F375" s="100">
        <v>-66.595671139999993</v>
      </c>
      <c r="G375" s="101">
        <v>-0.65154101372698559</v>
      </c>
      <c r="H375" s="83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102.21255413999999</v>
      </c>
      <c r="E376" s="32">
        <v>35.616883000000001</v>
      </c>
      <c r="F376" s="103">
        <v>-66.595671139999993</v>
      </c>
      <c r="G376" s="102">
        <v>-0.65154101372698559</v>
      </c>
      <c r="H376" s="83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1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1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1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1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3">
        <v>0</v>
      </c>
      <c r="G382" s="102" t="s">
        <v>84</v>
      </c>
      <c r="H382" s="83"/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102.21255413999999</v>
      </c>
      <c r="E384" s="32">
        <v>35.616883000000001</v>
      </c>
      <c r="F384" s="103">
        <v>-66.595671139999993</v>
      </c>
      <c r="G384" s="102">
        <v>-0.65154101372698559</v>
      </c>
      <c r="H384" s="83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1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1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102.21255413999999</v>
      </c>
      <c r="E387" s="32">
        <v>35.616883000000001</v>
      </c>
      <c r="F387" s="103">
        <v>-66.595671139999993</v>
      </c>
      <c r="G387" s="102">
        <v>-0.65154101372698559</v>
      </c>
      <c r="H387" s="83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64.473180310000004</v>
      </c>
      <c r="E388" s="32">
        <v>35.616883000000001</v>
      </c>
      <c r="F388" s="103">
        <v>-28.856297310000002</v>
      </c>
      <c r="G388" s="102">
        <v>-0.44757055835082321</v>
      </c>
      <c r="H388" s="83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1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1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/>
      <c r="G395" s="22"/>
      <c r="H395" s="71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/>
      <c r="G396" s="22"/>
      <c r="H396" s="71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1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3">
        <v>0</v>
      </c>
      <c r="G398" s="102" t="s">
        <v>84</v>
      </c>
      <c r="H398" s="83"/>
    </row>
    <row r="399" spans="1:8" x14ac:dyDescent="0.25">
      <c r="A399" s="19" t="s">
        <v>10</v>
      </c>
      <c r="B399" s="53" t="s">
        <v>627</v>
      </c>
      <c r="C399" s="21" t="s">
        <v>316</v>
      </c>
      <c r="D399" s="87">
        <v>523.90263563999997</v>
      </c>
      <c r="E399" s="87">
        <v>168.71205924000006</v>
      </c>
      <c r="F399" s="100">
        <v>-355.19057639999994</v>
      </c>
      <c r="G399" s="101">
        <v>-0.67797058506128494</v>
      </c>
      <c r="H399" s="83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523.90263563999997</v>
      </c>
      <c r="E400" s="32">
        <v>168.71205924000006</v>
      </c>
      <c r="F400" s="103">
        <v>-355.19057639999994</v>
      </c>
      <c r="G400" s="102">
        <v>-0.67797058506128494</v>
      </c>
      <c r="H400" s="83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1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/>
      <c r="G402" s="22"/>
      <c r="H402" s="71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/>
      <c r="G403" s="22"/>
      <c r="H403" s="71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1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523.90263563999997</v>
      </c>
      <c r="E406" s="32">
        <v>168.71205924000006</v>
      </c>
      <c r="F406" s="103">
        <v>-355.19057639999994</v>
      </c>
      <c r="G406" s="102">
        <v>-0.67797058506128494</v>
      </c>
      <c r="H406" s="83"/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1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3">
        <v>0</v>
      </c>
      <c r="G413" s="102" t="s">
        <v>84</v>
      </c>
      <c r="H413" s="83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3">
        <v>0</v>
      </c>
      <c r="G414" s="102" t="s">
        <v>84</v>
      </c>
      <c r="H414" s="83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1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/>
      <c r="G416" s="22"/>
      <c r="H416" s="71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/>
      <c r="G417" s="22"/>
      <c r="H417" s="71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1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3">
        <v>0</v>
      </c>
      <c r="G420" s="102" t="s">
        <v>84</v>
      </c>
      <c r="H420" s="83"/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1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6">
        <v>138.20280802999997</v>
      </c>
      <c r="E427" s="87">
        <v>4.4825514066666656</v>
      </c>
      <c r="F427" s="100">
        <v>-133.72025662333331</v>
      </c>
      <c r="G427" s="101">
        <v>-0.96756541006248131</v>
      </c>
      <c r="H427" s="83"/>
    </row>
    <row r="428" spans="1:8" x14ac:dyDescent="0.25">
      <c r="A428" s="19" t="s">
        <v>29</v>
      </c>
      <c r="B428" s="53" t="s">
        <v>85</v>
      </c>
      <c r="C428" s="21" t="s">
        <v>316</v>
      </c>
      <c r="D428" s="86">
        <v>0.80629952000000005</v>
      </c>
      <c r="E428" s="87">
        <v>17.750075980000002</v>
      </c>
      <c r="F428" s="100">
        <v>16.943776460000002</v>
      </c>
      <c r="G428" s="101">
        <v>21.01424599632653</v>
      </c>
      <c r="H428" s="83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1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1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7">
        <v>148.92354084000004</v>
      </c>
      <c r="E431" s="87">
        <v>89.179869463333276</v>
      </c>
      <c r="F431" s="100">
        <v>-59.743671376666768</v>
      </c>
      <c r="G431" s="101">
        <v>-0.40117009735119019</v>
      </c>
      <c r="H431" s="83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148.92354084000004</v>
      </c>
      <c r="E432" s="32">
        <v>89.179869463333276</v>
      </c>
      <c r="F432" s="103">
        <v>-59.743671376666768</v>
      </c>
      <c r="G432" s="102">
        <v>-0.40117009735119019</v>
      </c>
      <c r="H432" s="83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3">
        <v>0</v>
      </c>
      <c r="G433" s="102" t="s">
        <v>84</v>
      </c>
      <c r="H433" s="83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1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1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1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1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1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1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1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1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3">
        <v>0</v>
      </c>
      <c r="G442" s="102" t="s">
        <v>84</v>
      </c>
      <c r="H442" s="83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22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149.19768491599999</v>
      </c>
      <c r="E444" s="32">
        <v>119.25856176000001</v>
      </c>
      <c r="F444" s="103">
        <v>-29.93912315599998</v>
      </c>
      <c r="G444" s="102">
        <v>-0.20066747800313423</v>
      </c>
      <c r="H444" s="70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3">
        <v>0</v>
      </c>
      <c r="G445" s="102" t="s">
        <v>84</v>
      </c>
      <c r="H445" s="70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103.91043631599999</v>
      </c>
      <c r="E446" s="32">
        <v>36.382659770000203</v>
      </c>
      <c r="F446" s="103">
        <v>-67.527776545999785</v>
      </c>
      <c r="G446" s="102">
        <v>-0.64986520064878173</v>
      </c>
      <c r="H446" s="70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78.393350583333131</v>
      </c>
      <c r="F447" s="103">
        <v>78.393350583333131</v>
      </c>
      <c r="G447" s="102" t="s">
        <v>84</v>
      </c>
      <c r="H447" s="70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1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1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1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8"/>
      <c r="H454" s="74"/>
    </row>
    <row r="455" spans="1:8" ht="15.75" customHeight="1" x14ac:dyDescent="0.25">
      <c r="A455" s="122" t="s">
        <v>667</v>
      </c>
      <c r="B455" s="122"/>
      <c r="C455" s="122"/>
      <c r="D455" s="122"/>
      <c r="E455" s="122"/>
      <c r="F455" s="109"/>
      <c r="G455" s="97"/>
      <c r="H455" s="4"/>
    </row>
    <row r="456" spans="1:8" ht="15.75" customHeight="1" x14ac:dyDescent="0.25">
      <c r="A456" s="122" t="s">
        <v>488</v>
      </c>
      <c r="B456" s="122"/>
      <c r="C456" s="122"/>
      <c r="D456" s="122"/>
      <c r="E456" s="122"/>
      <c r="F456" s="109"/>
      <c r="G456" s="97"/>
      <c r="H456" s="4"/>
    </row>
    <row r="457" spans="1:8" ht="15.75" customHeight="1" x14ac:dyDescent="0.25">
      <c r="A457" s="122" t="s">
        <v>581</v>
      </c>
      <c r="B457" s="122"/>
      <c r="C457" s="122"/>
      <c r="D457" s="122"/>
      <c r="E457" s="122"/>
      <c r="F457" s="109"/>
      <c r="G457" s="97"/>
      <c r="H457" s="4"/>
    </row>
    <row r="458" spans="1:8" ht="15.75" customHeight="1" x14ac:dyDescent="0.25">
      <c r="A458" s="114" t="s">
        <v>580</v>
      </c>
      <c r="F458" s="96"/>
      <c r="G458" s="97"/>
      <c r="H458" s="4"/>
    </row>
    <row r="459" spans="1:8" ht="54" customHeight="1" x14ac:dyDescent="0.25">
      <c r="A459" s="120" t="s">
        <v>645</v>
      </c>
      <c r="B459" s="120"/>
      <c r="C459" s="120"/>
      <c r="D459" s="120"/>
      <c r="E459" s="120"/>
      <c r="F459" s="110"/>
      <c r="G459" s="97"/>
      <c r="H459" s="4"/>
    </row>
    <row r="460" spans="1:8" x14ac:dyDescent="0.25">
      <c r="G460" s="108"/>
      <c r="H460" s="74"/>
    </row>
    <row r="461" spans="1:8" x14ac:dyDescent="0.25">
      <c r="G461" s="108"/>
      <c r="H461" s="74"/>
    </row>
  </sheetData>
  <mergeCells count="21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</mergeCells>
  <conditionalFormatting sqref="D155:E158 D175:E175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2021-05-14T09:12:08Z</dcterms:modified>
</cp:coreProperties>
</file>