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1 кв. 2021\Портал Госуслуг к 05.2021\F0514_1047855175785\"/>
    </mc:Choice>
  </mc:AlternateContent>
  <bookViews>
    <workbookView xWindow="0" yWindow="0" windowWidth="14370" windowHeight="111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<sst xmlns="http://schemas.openxmlformats.org/spreadsheetml/2006/main" count="2121" uniqueCount="699">
  <si>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</si>
  <si>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</si>
  <si>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</si>
  <si>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</si>
  <si>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</si>
  <si>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</si>
  <si>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</si>
  <si>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</si>
  <si>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</si>
  <si>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</si>
  <si>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</si>
  <si>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</si>
  <si>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</si>
  <si>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</si>
  <si>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</si>
  <si>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</si>
  <si>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</si>
  <si>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</si>
  <si>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</si>
  <si>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</si>
  <si>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</si>
  <si>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</si>
  <si>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</si>
  <si>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</si>
  <si>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</si>
  <si>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</si>
  <si>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</si>
  <si>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</si>
  <si>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</si>
  <si>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</si>
  <si>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</si>
  <si>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</si>
  <si>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</si>
  <si>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</si>
  <si>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</si>
  <si>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</si>
  <si>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</si>
  <si>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</si>
  <si>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</si>
  <si>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</si>
  <si>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</si>
  <si>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</si>
  <si>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</si>
  <si>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</si>
  <si>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</si>
  <si>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</si>
  <si>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</si>
  <si>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</si>
  <si>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</si>
  <si>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</si>
  <si>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</si>
  <si>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</si>
  <si>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</si>
  <si>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</si>
  <si>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</si>
  <si>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</si>
  <si>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</si>
  <si>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</si>
  <si>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</si>
  <si>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</si>
  <si>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</si>
  <si>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</si>
  <si>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</si>
  <si>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</si>
  <si>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</si>
  <si>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</si>
  <si>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</si>
  <si>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</si>
  <si>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</si>
  <si>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</si>
  <si>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</si>
  <si>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</si>
  <si>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</si>
  <si>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</si>
  <si>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</si>
  <si>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</si>
  <si>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</si>
  <si>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</si>
  <si>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</si>
  <si>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</si>
  <si>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</si>
  <si>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</si>
  <si>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</si>
  <si>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</si>
  <si>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</si>
  <si>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</si>
  <si>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</si>
  <si>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</si>
  <si>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</si>
  <si>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</si>
  <si>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</si>
  <si>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</si>
  <si>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</si>
  <si>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</si>
  <si>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</si>
  <si>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</si>
  <si>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</si>
  <si>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</si>
  <si>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</si>
  <si>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</si>
  <si>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</si>
  <si>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</si>
  <si>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</si>
  <si>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</si>
  <si>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</si>
  <si>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</si>
  <si>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</si>
  <si>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</si>
  <si>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</si>
  <si>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</si>
  <si>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</si>
  <si>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</si>
  <si>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</si>
  <si>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</si>
  <si>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</si>
  <si>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</si>
  <si>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</si>
  <si>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</si>
  <si>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</si>
  <si>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</si>
  <si>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</si>
  <si>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</si>
  <si>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</si>
  <si>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</si>
  <si>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</si>
  <si>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</si>
  <si>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</si>
  <si>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</si>
  <si>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</si>
  <si>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</si>
  <si>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</si>
  <si>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</si>
  <si>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</si>
  <si>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</si>
  <si>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</si>
  <si>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</si>
  <si>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</si>
  <si>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</si>
  <si>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</si>
  <si>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</si>
  <si>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</si>
  <si>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</si>
  <si>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</si>
  <si>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</si>
  <si>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</si>
  <si>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</si>
  <si>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</si>
  <si>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</si>
  <si>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</si>
  <si>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</si>
  <si>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</si>
  <si>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</si>
  <si>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</si>
  <si>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</si>
  <si>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</si>
  <si>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</si>
  <si>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</si>
  <si>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</si>
  <si>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</si>
  <si>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</si>
  <si>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</si>
  <si>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</si>
  <si>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</si>
  <si>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</si>
  <si>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</si>
  <si>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</si>
  <si>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</si>
  <si>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</si>
  <si>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</si>
  <si>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</si>
  <si>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</si>
  <si>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</si>
  <si>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</si>
  <si>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</si>
  <si>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</si>
  <si>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</si>
  <si>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</si>
  <si>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</si>
  <si>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</si>
  <si>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</si>
  <si>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</si>
  <si>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</si>
  <si>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</si>
  <si>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</si>
  <si>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</si>
  <si>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</si>
  <si>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</si>
  <si>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</si>
  <si>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</si>
  <si>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</si>
  <si>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</si>
  <si>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</si>
  <si>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</si>
  <si>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</si>
  <si>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</si>
  <si>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</si>
  <si>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</si>
  <si>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</si>
  <si>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</si>
  <si>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</si>
  <si>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</si>
  <si>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</si>
  <si>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</si>
  <si>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</si>
  <si>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</si>
  <si>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</si>
  <si>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</si>
  <si>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</si>
  <si>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</si>
  <si>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</si>
  <si>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</si>
  <si>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</si>
  <si>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</si>
  <si>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</si>
  <si>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</si>
  <si>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</si>
  <si>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</si>
  <si>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</si>
  <si>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</si>
  <si>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</si>
  <si>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</si>
  <si>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</si>
  <si>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</si>
  <si>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</si>
  <si>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</si>
  <si>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</si>
  <si>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</si>
  <si>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</si>
  <si>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</si>
  <si>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</si>
  <si>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</si>
  <si>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</si>
  <si>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</si>
  <si>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</si>
  <si>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</si>
  <si>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</si>
  <si>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</si>
  <si>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</si>
  <si>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</si>
  <si>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</si>
  <si>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</si>
  <si>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</si>
  <si>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</si>
  <si>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</si>
  <si>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</si>
  <si>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</si>
  <si>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</si>
  <si>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</si>
  <si>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</si>
  <si>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</si>
  <si>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</si>
  <si>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</si>
  <si>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</si>
  <si>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</si>
  <si>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</si>
  <si>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</si>
  <si>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</si>
  <si>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</si>
  <si>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</si>
  <si>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</si>
  <si>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</si>
  <si>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</si>
  <si>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</si>
  <si>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</si>
  <si>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</si>
  <si>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</si>
  <si>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</si>
  <si>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</si>
  <si>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</si>
  <si>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</si>
  <si>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</si>
  <si>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</si>
  <si>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</si>
  <si>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</si>
  <si>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</si>
  <si>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</si>
  <si>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</si>
  <si>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</si>
  <si>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</si>
  <si>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</si>
  <si>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</si>
  <si>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</si>
  <si>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</si>
  <si>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</si>
  <si>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</si>
  <si>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</si>
  <si>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</si>
  <si>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</si>
  <si>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</si>
  <si>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</si>
  <si>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</si>
  <si>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</si>
  <si>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</si>
  <si>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</si>
  <si>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</si>
  <si>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</si>
  <si>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</si>
  <si>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</si>
  <si>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</si>
  <si>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</si>
  <si>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</si>
  <si>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</si>
  <si>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</si>
  <si>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</si>
  <si>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</si>
  <si>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</si>
  <si>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</si>
  <si>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</si>
  <si>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</si>
  <si>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</si>
  <si>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</si>
  <si>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</si>
  <si>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</si>
  <si>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</si>
  <si>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</si>
  <si>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</si>
  <si>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</si>
  <si>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</si>
  <si>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</si>
  <si>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</si>
  <si>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</si>
  <si>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</si>
  <si>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</si>
  <si>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</si>
  <si>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</si>
  <si>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</si>
  <si>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</si>
  <si>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</si>
  <si>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</si>
  <si>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</si>
  <si>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</si>
  <si>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</si>
  <si>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</si>
  <si>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</si>
  <si>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</si>
  <si>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</si>
  <si>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</si>
  <si>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</si>
  <si>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</si>
  <si>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</si>
  <si>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</si>
  <si>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</si>
  <si>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</si>
  <si>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</si>
  <si>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</si>
  <si>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</si>
  <si>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</si>
  <si>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</si>
  <si>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</si>
  <si>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</si>
  <si>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</si>
  <si>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</si>
  <si>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</si>
  <si>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</si>
  <si>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</si>
  <si>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</si>
  <si>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</si>
  <si>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</si>
  <si>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</si>
  <si>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</si>
  <si>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</si>
  <si>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</si>
  <si>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</si>
  <si>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</si>
  <si>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</si>
  <si>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</si>
  <si>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</si>
  <si>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</si>
  <si>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</si>
  <si>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</si>
  <si>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</si>
  <si>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</si>
  <si>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</si>
  <si>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</si>
  <si>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</si>
  <si>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</si>
  <si>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</si>
  <si>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</si>
  <si>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</si>
  <si>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</si>
  <si>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</si>
  <si>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</si>
  <si>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</si>
  <si>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</si>
  <si>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</si>
  <si>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</si>
  <si>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</si>
  <si>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</si>
  <si>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</si>
  <si>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</si>
  <si>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</si>
  <si>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</si>
  <si>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</si>
  <si>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</si>
  <si>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</si>
  <si>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</si>
  <si>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</si>
  <si>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</si>
  <si>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</si>
  <si>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</si>
  <si>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</si>
  <si>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</si>
  <si>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</si>
  <si>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</si>
  <si>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</si>
  <si>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</si>
  <si>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</si>
  <si>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</si>
  <si>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</si>
  <si>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</si>
  <si>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</si>
  <si>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</si>
  <si>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</si>
  <si>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</si>
  <si>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</si>
  <si>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</si>
  <si>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</si>
  <si>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</si>
  <si>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</si>
  <si>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</si>
  <si>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</si>
  <si>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</si>
  <si>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</si>
  <si>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</si>
  <si>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</si>
  <si>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</si>
  <si>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</si>
  <si>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</si>
  <si>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</si>
  <si>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</si>
  <si>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</si>
  <si>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</si>
  <si>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</si>
  <si>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</si>
  <si>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</si>
  <si>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</si>
  <si>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</si>
  <si>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</si>
  <si>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</si>
  <si>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</si>
  <si>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</si>
  <si>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</si>
  <si>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</si>
  <si>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</si>
  <si>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</si>
  <si>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</si>
  <si>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</si>
  <si>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</si>
  <si>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</si>
  <si>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</si>
  <si>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</si>
  <si>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</si>
  <si>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</si>
  <si>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</si>
  <si>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</si>
  <si>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</si>
  <si>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</si>
  <si>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</si>
  <si>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</si>
  <si>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</si>
  <si>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</si>
  <si>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</si>
  <si>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</si>
  <si>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</si>
  <si>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</si>
  <si>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</si>
  <si>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</si>
  <si>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</si>
  <si>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</si>
  <si>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</si>
  <si>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</si>
  <si>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</si>
  <si>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</si>
  <si>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</si>
  <si>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</si>
  <si>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</si>
  <si>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</si>
  <si>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</si>
  <si>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</si>
  <si>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</si>
  <si>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</si>
  <si>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</si>
  <si>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</si>
  <si>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</si>
  <si>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</si>
  <si>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</si>
  <si>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</si>
  <si>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</si>
  <si>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</si>
  <si>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</si>
  <si>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</si>
  <si>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</si>
  <si>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</si>
  <si>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</si>
  <si>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</si>
  <si>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</si>
  <si>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</si>
  <si>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</si>
  <si>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</si>
  <si>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</si>
  <si>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</si>
  <si>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</si>
  <si>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</si>
  <si>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</si>
  <si>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</si>
  <si>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</si>
  <si>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</si>
  <si>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</si>
  <si>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</si>
  <si>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</si>
  <si>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</si>
  <si>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</si>
  <si>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</si>
  <si>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</si>
  <si>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</si>
  <si>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</si>
  <si>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</si>
  <si>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</si>
  <si>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</si>
  <si>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</si>
  <si>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</si>
  <si>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</si>
  <si>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</si>
  <si>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</si>
  <si>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</si>
  <si>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</si>
  <si>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</si>
  <si>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</si>
  <si>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</si>
  <si>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</si>
  <si>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</si>
  <si>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</si>
  <si>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</si>
  <si>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</si>
  <si>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</si>
  <si>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</si>
  <si>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</si>
  <si>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</si>
  <si>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</si>
  <si>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</si>
  <si>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</si>
  <si>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</si>
  <si>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</si>
  <si>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</si>
  <si>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</si>
  <si>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</si>
  <si>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</si>
  <si>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</si>
  <si>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</si>
  <si>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</si>
  <si>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</si>
  <si>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</si>
  <si>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</si>
  <si>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</si>
  <si>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</si>
  <si>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</si>
  <si>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</si>
  <si>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</si>
  <si>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</si>
  <si>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</si>
  <si>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</si>
  <si>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</si>
  <si>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</si>
  <si>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</si>
  <si>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</si>
  <si>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</si>
  <si>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</si>
  <si>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</si>
  <si>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</si>
  <si>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</si>
  <si>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</si>
  <si>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</si>
  <si>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</si>
  <si>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</si>
  <si>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</si>
  <si>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</si>
  <si>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</si>
  <si>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</si>
  <si>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</si>
  <si>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</si>
  <si>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</si>
  <si>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</si>
  <si>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</si>
  <si>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</si>
  <si>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</si>
  <si>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</si>
  <si>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</si>
  <si>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</si>
  <si>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</si>
  <si>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</si>
  <si>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</si>
  <si>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</si>
  <si>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</si>
  <si>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</si>
  <si>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</si>
  <si>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</si>
  <si>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</si>
  <si>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</si>
  <si>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</si>
  <si>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</si>
  <si>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</si>
  <si>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</si>
  <si>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</si>
  <si>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</si>
  <si>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</si>
  <si>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</si>
  <si>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</si>
  <si>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</si>
  <si>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</si>
  <si>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</si>
  <si>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</si>
  <si>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</si>
  <si>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</si>
  <si>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</si>
  <si>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</si>
  <si>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</si>
  <si>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</si>
  <si>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</si>
  <si>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</si>
  <si>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</si>
  <si>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</si>
  <si>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</si>
  <si>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</si>
  <si>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</si>
  <si>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</si>
  <si>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</si>
  <si>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</si>
  <si>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</si>
  <si>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</si>
  <si>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</si>
  <si>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</si>
  <si>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</si>
  <si>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</si>
  <si>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</si>
  <si>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</si>
  <si>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</si>
  <si>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</si>
  <si>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</si>
  <si>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</si>
  <si>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</si>
  <si>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</si>
  <si>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</si>
  <si>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</si>
  <si>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</si>
  <si>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</si>
  <si>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</si>
  <si>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</si>
  <si>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</si>
  <si>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</si>
  <si>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</si>
  <si>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</si>
  <si>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</si>
  <si>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</si>
  <si>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</si>
  <si>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</si>
  <si>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</si>
  <si>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</si>
  <si>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</si>
  <si>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</si>
  <si>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</si>
  <si>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</si>
  <si>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</si>
  <si>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</si>
  <si>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</si>
  <si>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</si>
  <si>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</si>
  <si>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</si>
  <si>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</si>
  <si>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</si>
  <si>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</si>
  <si>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</si>
  <si>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</si>
  <si>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</si>
  <si>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</si>
  <si>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</si>
  <si>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</si>
  <si>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</si>
  <si>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</si>
  <si>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</si>
  <si>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</si>
  <si>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</si>
  <si>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</si>
  <si>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</si>
  <si>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</si>
  <si>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</si>
  <si>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</si>
  <si>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</si>
  <si>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</si>
  <si>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</si>
  <si>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-</t>
    </r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</si>
  <si>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</si>
  <si>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</si>
  <si>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</si>
  <si>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</si>
  <si>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</si>
  <si>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</si>
  <si>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</si>
  <si>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>2021 год</t>
  </si>
  <si>
    <t xml:space="preserve"> Год раскрытия (предоставления)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</si>
</sst>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zoomScale="70" zoomScaleNormal="70" workbookViewId="0">
      <selection activeCell="C13" sqref="C13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55.710937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695</v>
      </c>
    </row>
    <row r="2" spans="1:8" ht="15.75" customHeight="1" x14ac:dyDescent="0.25">
      <c r="H2" s="120" t="s">
        <v>694</v>
      </c>
    </row>
    <row r="3" spans="1:8" ht="15.75" customHeight="1" x14ac:dyDescent="0.25">
      <c r="H3" s="119" t="s">
        <v>693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7" t="s">
        <v>692</v>
      </c>
      <c r="B6" s="127"/>
      <c r="C6" s="127"/>
      <c r="D6" s="127"/>
      <c r="E6" s="127"/>
      <c r="F6" s="127"/>
      <c r="G6" s="127"/>
      <c r="H6" s="127"/>
    </row>
    <row r="7" spans="1:8" x14ac:dyDescent="0.25">
      <c r="A7" s="127"/>
      <c r="B7" s="127"/>
      <c r="C7" s="127"/>
      <c r="D7" s="127"/>
      <c r="E7" s="127"/>
      <c r="F7" s="127"/>
      <c r="G7" s="127"/>
      <c r="H7" s="127"/>
    </row>
    <row r="8" spans="1:8" ht="15.75" customHeight="1" x14ac:dyDescent="0.25"/>
    <row r="9" spans="1:8" ht="18.75" customHeight="1" x14ac:dyDescent="0.25">
      <c r="A9" s="113" t="s">
        <v>691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690</v>
      </c>
      <c r="F10" s="109"/>
      <c r="G10" s="108"/>
      <c r="H10" s="107"/>
    </row>
    <row r="11" spans="1:8" ht="18.75" customHeight="1" x14ac:dyDescent="0.25">
      <c r="B11" s="111" t="s">
        <v>689</v>
      </c>
      <c r="D11" s="110"/>
      <c r="F11" s="109"/>
      <c r="G11" s="108"/>
      <c r="H11" s="107"/>
    </row>
    <row r="12" spans="1:8" ht="18.75" customHeight="1" x14ac:dyDescent="0.25">
      <c r="B12" s="113" t="s">
        <v>698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4" t="s">
        <v>696</v>
      </c>
      <c r="B14" s="134"/>
      <c r="D14" s="110"/>
      <c r="F14" s="109"/>
      <c r="G14" s="108"/>
      <c r="H14" s="107"/>
    </row>
    <row r="15" spans="1:8" ht="15.75" customHeight="1" x14ac:dyDescent="0.25">
      <c r="A15" s="131" t="s">
        <v>688</v>
      </c>
      <c r="B15" s="131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5" t="s">
        <v>687</v>
      </c>
      <c r="B18" s="135"/>
      <c r="C18" s="135"/>
      <c r="D18" s="135"/>
      <c r="E18" s="135"/>
      <c r="F18" s="102"/>
      <c r="G18" s="55"/>
    </row>
    <row r="19" spans="1:8" s="55" customFormat="1" ht="42.75" customHeight="1" x14ac:dyDescent="0.2">
      <c r="A19" s="133" t="s">
        <v>151</v>
      </c>
      <c r="B19" s="132" t="s">
        <v>150</v>
      </c>
      <c r="C19" s="133" t="s">
        <v>149</v>
      </c>
      <c r="D19" s="128" t="s">
        <v>697</v>
      </c>
      <c r="E19" s="128"/>
      <c r="F19" s="129" t="s">
        <v>148</v>
      </c>
      <c r="G19" s="130"/>
      <c r="H19" s="129" t="s">
        <v>147</v>
      </c>
    </row>
    <row r="20" spans="1:8" s="51" customFormat="1" ht="24" x14ac:dyDescent="0.2">
      <c r="A20" s="133"/>
      <c r="B20" s="132"/>
      <c r="C20" s="133"/>
      <c r="D20" s="54" t="s">
        <v>146</v>
      </c>
      <c r="E20" s="54" t="s">
        <v>145</v>
      </c>
      <c r="F20" s="101" t="s">
        <v>144</v>
      </c>
      <c r="G20" s="100" t="s">
        <v>143</v>
      </c>
      <c r="H20" s="130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48729.818631437432</v>
      </c>
      <c r="E23" s="41">
        <v>12754.725563470001</v>
      </c>
      <c r="F23" s="38">
        <v>-35975.093067967435</v>
      </c>
      <c r="G23" s="37">
        <v>-0.73825624798772704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334.67356000000001</v>
      </c>
      <c r="E24" s="21">
        <v>119.13231</v>
      </c>
      <c r="F24" s="21">
        <v>-215.54124999999999</v>
      </c>
      <c r="G24" s="18">
        <v>-0.64403429419401992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334.67356000000001</v>
      </c>
      <c r="E27" s="21">
        <v>119.13231</v>
      </c>
      <c r="F27" s="21">
        <v>-215.54124999999999</v>
      </c>
      <c r="G27" s="18">
        <v>-0.64403429419401992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44718.286783668998</v>
      </c>
      <c r="E29" s="21">
        <v>12460.349683140001</v>
      </c>
      <c r="F29" s="19">
        <v>-32257.937100528998</v>
      </c>
      <c r="G29" s="18">
        <v>-0.72135896566389734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2873.9998901755985</v>
      </c>
      <c r="E31" s="21">
        <v>45.057435060000003</v>
      </c>
      <c r="F31" s="19">
        <v>-2828.9424551155985</v>
      </c>
      <c r="G31" s="18">
        <v>-0.98432239499589991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802.85839759283647</v>
      </c>
      <c r="E37" s="21">
        <v>130.18613527000002</v>
      </c>
      <c r="F37" s="19">
        <v>-672.67226232283645</v>
      </c>
      <c r="G37" s="18">
        <v>-0.83784670415065776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43921.250602150722</v>
      </c>
      <c r="E38" s="41">
        <v>11446.384668660266</v>
      </c>
      <c r="F38" s="38">
        <v>-32474.865933490455</v>
      </c>
      <c r="G38" s="37">
        <v>-0.73938846203755948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324.98609584874578</v>
      </c>
      <c r="E39" s="21">
        <v>107.41145515212234</v>
      </c>
      <c r="F39" s="21">
        <v>-217.57464069662342</v>
      </c>
      <c r="G39" s="97">
        <v>-0.6694890749968776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324.98609584874578</v>
      </c>
      <c r="E42" s="21">
        <v>107.41145515212234</v>
      </c>
      <c r="F42" s="21">
        <v>-217.57464069662342</v>
      </c>
      <c r="G42" s="18">
        <v>-0.6694890749968776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43127.532399549775</v>
      </c>
      <c r="E44" s="21">
        <v>11249.887207727796</v>
      </c>
      <c r="F44" s="19">
        <v>-31877.645191821979</v>
      </c>
      <c r="G44" s="18">
        <v>-0.73914836806556461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296.87612903311992</v>
      </c>
      <c r="E46" s="21">
        <v>60.691784019460179</v>
      </c>
      <c r="F46" s="19">
        <v>-236.18434501365974</v>
      </c>
      <c r="G46" s="18">
        <v>-0.79556529446431401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0.44506999999999997</v>
      </c>
      <c r="E47" s="21">
        <v>5.1721699999999995</v>
      </c>
      <c r="F47" s="19">
        <v>4.7270999999999992</v>
      </c>
      <c r="G47" s="18">
        <v>10.621025906037252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171.41090771907989</v>
      </c>
      <c r="E52" s="21">
        <v>23.222051760888561</v>
      </c>
      <c r="F52" s="19">
        <v>-148.18885595819131</v>
      </c>
      <c r="G52" s="18">
        <v>-0.86452407218479654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7704.6180419298307</v>
      </c>
      <c r="E53" s="41">
        <v>2618.2926461358838</v>
      </c>
      <c r="F53" s="38">
        <v>-5086.3253957939469</v>
      </c>
      <c r="G53" s="37">
        <v>-0.6601658081053865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248.28419814055047</v>
      </c>
      <c r="E54" s="21">
        <v>90.242138760000003</v>
      </c>
      <c r="F54" s="19">
        <v>-158.04205938055048</v>
      </c>
      <c r="G54" s="18">
        <v>-0.63653692246288229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5122.1476543492408</v>
      </c>
      <c r="E55" s="21">
        <v>2006.2236873199997</v>
      </c>
      <c r="F55" s="19">
        <v>-3115.9239670292409</v>
      </c>
      <c r="G55" s="18">
        <v>-0.60832373006340312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5022.7261590722701</v>
      </c>
      <c r="E56" s="21">
        <v>1956.8437037899998</v>
      </c>
      <c r="F56" s="19">
        <v>-3065.8824552822703</v>
      </c>
      <c r="G56" s="18">
        <v>-0.61040207213856124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5022.7261590722701</v>
      </c>
      <c r="E57" s="21">
        <v>1956.8437037899998</v>
      </c>
      <c r="F57" s="19">
        <v>-3065.8824552822703</v>
      </c>
      <c r="G57" s="18">
        <v>-0.61040207213856124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99.421495276970418</v>
      </c>
      <c r="E59" s="21">
        <v>49.379983529999997</v>
      </c>
      <c r="F59" s="19">
        <v>-50.041511746970421</v>
      </c>
      <c r="G59" s="18">
        <v>-0.50332688728492525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1147.4599528096528</v>
      </c>
      <c r="E60" s="21">
        <v>171.63687929000005</v>
      </c>
      <c r="F60" s="19">
        <v>-975.82307351965278</v>
      </c>
      <c r="G60" s="18">
        <v>-0.85042015726149522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1186.7262366303862</v>
      </c>
      <c r="E61" s="21">
        <v>350.18994076588388</v>
      </c>
      <c r="F61" s="19">
        <v>-836.53629586450234</v>
      </c>
      <c r="G61" s="18">
        <v>-0.70491093062860055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14708.987958712418</v>
      </c>
      <c r="E62" s="41">
        <v>3815.8985961379476</v>
      </c>
      <c r="F62" s="38">
        <v>-10893.08936257447</v>
      </c>
      <c r="G62" s="37">
        <v>-0.74057368142192836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7518.5275750129595</v>
      </c>
      <c r="E63" s="21">
        <v>1873.5965079000002</v>
      </c>
      <c r="F63" s="19">
        <v>-5644.9310671129588</v>
      </c>
      <c r="G63" s="18">
        <v>-0.75080273508250439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6042.7582762196789</v>
      </c>
      <c r="E64" s="21">
        <v>1809.3349060100002</v>
      </c>
      <c r="F64" s="19">
        <v>-4233.423370209679</v>
      </c>
      <c r="G64" s="18">
        <v>-0.70057797725744686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1147.7021074797799</v>
      </c>
      <c r="E67" s="21">
        <v>132.96718222794721</v>
      </c>
      <c r="F67" s="19">
        <v>-1014.7349252518327</v>
      </c>
      <c r="G67" s="18">
        <v>-0.88414486532578773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11962.804479606802</v>
      </c>
      <c r="E68" s="41">
        <v>3204.4155702012335</v>
      </c>
      <c r="F68" s="38">
        <v>-8758.3889094055685</v>
      </c>
      <c r="G68" s="37">
        <v>-0.73213508791656201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4961.7090720590468</v>
      </c>
      <c r="E69" s="41">
        <v>1170.6742549794915</v>
      </c>
      <c r="F69" s="38">
        <v>-3791.0348170795551</v>
      </c>
      <c r="G69" s="37">
        <v>-0.7640582633971974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442.09517166576171</v>
      </c>
      <c r="E70" s="41">
        <v>101.61762718000001</v>
      </c>
      <c r="F70" s="38">
        <v>-340.47754448576171</v>
      </c>
      <c r="G70" s="37">
        <v>-0.77014535852740273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402.17406526168543</v>
      </c>
      <c r="E71" s="21">
        <v>92.30699899999999</v>
      </c>
      <c r="F71" s="19">
        <v>-309.86706626168541</v>
      </c>
      <c r="G71" s="18">
        <v>-0.77047998124906947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39.921106404076298</v>
      </c>
      <c r="E72" s="21">
        <v>9.3106281800000232</v>
      </c>
      <c r="F72" s="19">
        <v>-30.610478224076275</v>
      </c>
      <c r="G72" s="18">
        <v>-0.76677429513703743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4141.0358781768646</v>
      </c>
      <c r="E73" s="41">
        <v>535.48597402570817</v>
      </c>
      <c r="F73" s="38">
        <v>-3605.5499041511566</v>
      </c>
      <c r="G73" s="37">
        <v>-0.87068791727990014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3339.7611556883394</v>
      </c>
      <c r="E74" s="21">
        <v>346.50918408650296</v>
      </c>
      <c r="F74" s="19">
        <v>-2993.2519716018364</v>
      </c>
      <c r="G74" s="18">
        <v>-0.89624731592068418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331.96194257213489</v>
      </c>
      <c r="E75" s="21">
        <v>84.939540934745736</v>
      </c>
      <c r="F75" s="19">
        <v>-247.02240163738915</v>
      </c>
      <c r="G75" s="18">
        <v>-0.74412867849666686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469.31277991639001</v>
      </c>
      <c r="E76" s="21">
        <v>104.03724900445948</v>
      </c>
      <c r="F76" s="19">
        <v>-365.27553091193056</v>
      </c>
      <c r="G76" s="18">
        <v>-0.77832001714721233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4199.3686005779873</v>
      </c>
      <c r="E78" s="21">
        <v>1037.5296653300002</v>
      </c>
      <c r="F78" s="19">
        <v>-3161.8389352479871</v>
      </c>
      <c r="G78" s="18">
        <v>-0.75293198477809309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53.724162667916652</v>
      </c>
      <c r="E79" s="21">
        <v>5.1721699999999995</v>
      </c>
      <c r="F79" s="19">
        <v>-48.55199266791665</v>
      </c>
      <c r="G79" s="18">
        <v>-0.90372730363485498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1288.8588389886913</v>
      </c>
      <c r="E80" s="21">
        <v>262.2525300166908</v>
      </c>
      <c r="F80" s="19">
        <v>-1026.6063089720005</v>
      </c>
      <c r="G80" s="18">
        <v>-0.79652346550032715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4808.568029286711</v>
      </c>
      <c r="E81" s="41">
        <v>1308.3408948097342</v>
      </c>
      <c r="F81" s="38">
        <v>-3500.227134476977</v>
      </c>
      <c r="G81" s="37">
        <v>-0.72791465425023638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9.6874641512542325</v>
      </c>
      <c r="E82" s="21">
        <v>11.720854847877661</v>
      </c>
      <c r="F82" s="21">
        <v>2.0333906966234281</v>
      </c>
      <c r="G82" s="18">
        <v>0.20989917122533719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9.6874641512542325</v>
      </c>
      <c r="E85" s="21">
        <v>11.720854847877661</v>
      </c>
      <c r="F85" s="21">
        <v>2.0333906966234281</v>
      </c>
      <c r="G85" s="18">
        <v>0.20989917122533719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1590.7543841192219</v>
      </c>
      <c r="E87" s="21">
        <v>1210.4624754122051</v>
      </c>
      <c r="F87" s="19">
        <v>-380.29190870701677</v>
      </c>
      <c r="G87" s="18">
        <v>-0.2390638759217244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2577.1237611424781</v>
      </c>
      <c r="E89" s="21">
        <v>-15.634348959460176</v>
      </c>
      <c r="F89" s="19">
        <v>-2592.7581101019382</v>
      </c>
      <c r="G89" s="18">
        <v>-1.0060665883397579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-0.44506999999999997</v>
      </c>
      <c r="E90" s="21">
        <v>-5.1721699999999995</v>
      </c>
      <c r="F90" s="19">
        <v>-4.7270999999999992</v>
      </c>
      <c r="G90" s="18">
        <v>-10.621025906037252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631.44748987375658</v>
      </c>
      <c r="E95" s="21">
        <v>106.96408350911146</v>
      </c>
      <c r="F95" s="19">
        <v>-524.48340636464513</v>
      </c>
      <c r="G95" s="18">
        <v>-0.83060494304839749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-1334.5858448236347</v>
      </c>
      <c r="E96" s="41">
        <v>-112.04493251476242</v>
      </c>
      <c r="F96" s="38">
        <v>1222.5409123088723</v>
      </c>
      <c r="G96" s="37">
        <v>0.91604516640923228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774.38257965659136</v>
      </c>
      <c r="E97" s="21">
        <v>383.76942800289135</v>
      </c>
      <c r="F97" s="19">
        <v>-390.61315165370002</v>
      </c>
      <c r="G97" s="18">
        <v>-0.50441882593345755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240.74516047341399</v>
      </c>
      <c r="E98" s="21">
        <v>0</v>
      </c>
      <c r="F98" s="19">
        <v>-240.74516047341399</v>
      </c>
      <c r="G98" s="18">
        <v>-1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37.00935407053796</v>
      </c>
      <c r="E99" s="21">
        <v>12.199245210262342</v>
      </c>
      <c r="F99" s="19">
        <v>-24.810108860275619</v>
      </c>
      <c r="G99" s="18">
        <v>-0.67037400363672395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200.27558565617505</v>
      </c>
      <c r="E100" s="21">
        <v>114.2711686</v>
      </c>
      <c r="F100" s="19">
        <v>-86.004417056175058</v>
      </c>
      <c r="G100" s="18">
        <v>-0.42943036104172944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150.28816999999998</v>
      </c>
      <c r="E101" s="21">
        <v>94.881543390000004</v>
      </c>
      <c r="F101" s="19">
        <v>-55.406626609999975</v>
      </c>
      <c r="G101" s="18">
        <v>-0.36866924795211747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296.35247945646432</v>
      </c>
      <c r="E102" s="21">
        <v>257.29901419262899</v>
      </c>
      <c r="F102" s="19">
        <v>-39.053465263835335</v>
      </c>
      <c r="G102" s="18">
        <v>-0.13178045729687404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2108.9684244802261</v>
      </c>
      <c r="E103" s="21">
        <v>495.81436051765377</v>
      </c>
      <c r="F103" s="19">
        <v>-1613.1540639625723</v>
      </c>
      <c r="G103" s="18">
        <v>-0.76490195170188402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241.16001297380836</v>
      </c>
      <c r="E104" s="21">
        <v>66.8995295</v>
      </c>
      <c r="F104" s="19">
        <v>-174.26048347380836</v>
      </c>
      <c r="G104" s="18">
        <v>-0.72259277699049651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1369.910938029305</v>
      </c>
      <c r="E105" s="21">
        <v>201.58885232999998</v>
      </c>
      <c r="F105" s="19">
        <v>-1168.322085699305</v>
      </c>
      <c r="G105" s="18">
        <v>-0.8528452859716581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27.885572070325001</v>
      </c>
      <c r="E106" s="21">
        <v>113.46324794</v>
      </c>
      <c r="F106" s="19">
        <v>85.577675869675005</v>
      </c>
      <c r="G106" s="18">
        <v>3.0688872243271721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5.4013720703250003</v>
      </c>
      <c r="E107" s="21">
        <v>102.93207725000001</v>
      </c>
      <c r="F107" s="19">
        <v>97.53070517967501</v>
      </c>
      <c r="G107" s="18">
        <v>18.056653737206183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470.0119014067879</v>
      </c>
      <c r="E108" s="21">
        <v>113.86273074765381</v>
      </c>
      <c r="F108" s="19">
        <v>-356.14917065913409</v>
      </c>
      <c r="G108" s="18">
        <v>-0.75774500516507681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3473.982184463076</v>
      </c>
      <c r="E109" s="41">
        <v>1196.2959622949718</v>
      </c>
      <c r="F109" s="38">
        <v>-2277.686222168104</v>
      </c>
      <c r="G109" s="37">
        <v>-0.65564130764825257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1.4624036409463557</v>
      </c>
      <c r="E110" s="21">
        <v>9.9767893920423472</v>
      </c>
      <c r="F110" s="21">
        <v>8.5143857510959915</v>
      </c>
      <c r="G110" s="18">
        <v>5.8221858266067592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1.4624036409463557</v>
      </c>
      <c r="E113" s="21">
        <v>9.9767893920423472</v>
      </c>
      <c r="F113" s="21">
        <v>8.5143857510959915</v>
      </c>
      <c r="G113" s="18">
        <v>5.8221858266067592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279.07747893908385</v>
      </c>
      <c r="E115" s="21">
        <v>1067.2869469727339</v>
      </c>
      <c r="F115" s="19">
        <v>788.20946803364996</v>
      </c>
      <c r="G115" s="18">
        <v>2.8243392158695033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2562.9116403397647</v>
      </c>
      <c r="E117" s="21">
        <v>-13.382666793762949</v>
      </c>
      <c r="F117" s="19">
        <v>-2576.2943071335276</v>
      </c>
      <c r="G117" s="18">
        <v>-1.0052216653056321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4.9300000000002909E-3</v>
      </c>
      <c r="E118" s="21">
        <v>6.9732122600000022</v>
      </c>
      <c r="F118" s="19">
        <v>6.9682822600000023</v>
      </c>
      <c r="G118" s="18">
        <v>1413.444677484704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630.52573154328115</v>
      </c>
      <c r="E123" s="21">
        <v>125.44168046396004</v>
      </c>
      <c r="F123" s="19">
        <v>-505.08405107932111</v>
      </c>
      <c r="G123" s="18">
        <v>-0.80105224229798244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633.4533684266604</v>
      </c>
      <c r="E124" s="41">
        <v>242.41842341481617</v>
      </c>
      <c r="F124" s="38">
        <v>-391.03494501184423</v>
      </c>
      <c r="G124" s="37">
        <v>-0.61730659982608849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0.29248072818927112</v>
      </c>
      <c r="E125" s="21">
        <v>2.9441925442173624</v>
      </c>
      <c r="F125" s="21">
        <v>2.6517118160280915</v>
      </c>
      <c r="G125" s="21">
        <v>9.0662787679881145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0.29248072818927112</v>
      </c>
      <c r="E128" s="21">
        <v>2.9441925442173624</v>
      </c>
      <c r="F128" s="21">
        <v>2.6517118160280915</v>
      </c>
      <c r="G128" s="21">
        <v>9.0662787679881145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280.56660510346603</v>
      </c>
      <c r="E130" s="21">
        <v>209.35507557209093</v>
      </c>
      <c r="F130" s="19">
        <v>-71.211529531375106</v>
      </c>
      <c r="G130" s="18">
        <v>-0.25381327726125513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278.10013289496959</v>
      </c>
      <c r="E132" s="21">
        <v>4.5850207100000011</v>
      </c>
      <c r="F132" s="19">
        <v>-273.51511218496961</v>
      </c>
      <c r="G132" s="18">
        <v>-0.9835130581842203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74.49414970003555</v>
      </c>
      <c r="E138" s="21">
        <v>25.534134588507868</v>
      </c>
      <c r="F138" s="19">
        <v>-48.960015111527682</v>
      </c>
      <c r="G138" s="18">
        <v>-0.65723302176981979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2840.5288160364153</v>
      </c>
      <c r="E139" s="41">
        <v>953.87753888015709</v>
      </c>
      <c r="F139" s="38">
        <v>-1886.6512771562582</v>
      </c>
      <c r="G139" s="37">
        <v>-0.66419015589809516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1.1699229127570845</v>
      </c>
      <c r="E140" s="21">
        <v>7.0325968478249852</v>
      </c>
      <c r="F140" s="21">
        <v>5.8626739350679005</v>
      </c>
      <c r="G140" s="18">
        <v>5.0111625912614208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1.1699229127570845</v>
      </c>
      <c r="E143" s="21">
        <v>7.0325968478249852</v>
      </c>
      <c r="F143" s="21">
        <v>5.8626739350679005</v>
      </c>
      <c r="G143" s="18">
        <v>5.0111625912614208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-1.4891261643822844</v>
      </c>
      <c r="E145" s="21">
        <v>857.93187140064288</v>
      </c>
      <c r="F145" s="19">
        <v>859.42099756502512</v>
      </c>
      <c r="G145" s="18">
        <v>577.13108406870822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2284.8115074447951</v>
      </c>
      <c r="E147" s="21">
        <v>-17.967687503762949</v>
      </c>
      <c r="F147" s="19">
        <v>-2302.7791949485581</v>
      </c>
      <c r="G147" s="18">
        <v>-1.0078639692793989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4.9300000000002909E-3</v>
      </c>
      <c r="E148" s="21">
        <v>6.9732122600000022</v>
      </c>
      <c r="F148" s="19">
        <v>6.9682822600000023</v>
      </c>
      <c r="G148" s="18">
        <v>1413.444677484704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556.03158184324548</v>
      </c>
      <c r="E153" s="21">
        <v>99.907545875452172</v>
      </c>
      <c r="F153" s="19">
        <v>-456.1240359677933</v>
      </c>
      <c r="G153" s="18">
        <v>-0.82032037542857095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2840.5288160364153</v>
      </c>
      <c r="E154" s="41">
        <v>953.87753888015754</v>
      </c>
      <c r="F154" s="38">
        <v>-1886.6512771562577</v>
      </c>
      <c r="G154" s="37">
        <v>-0.66419015589809494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639.14354972977299</v>
      </c>
      <c r="E157" s="21">
        <v>0</v>
      </c>
      <c r="F157" s="19">
        <v>-639.14354972977299</v>
      </c>
      <c r="G157" s="18">
        <v>-1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2201.3852663066423</v>
      </c>
      <c r="E158" s="28">
        <v>953.87753888015754</v>
      </c>
      <c r="F158" s="19">
        <v>-1247.5077274264847</v>
      </c>
      <c r="G158" s="18">
        <v>-0.56669213995398526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9805.6021945514294</v>
      </c>
      <c r="E160" s="21">
        <v>2568.5590696044633</v>
      </c>
      <c r="F160" s="19">
        <v>-7237.0431249469657</v>
      </c>
      <c r="G160" s="18">
        <v>-0.7380518790542302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17529.210174882843</v>
      </c>
      <c r="E161" s="21">
        <v>15600.277179591028</v>
      </c>
      <c r="F161" s="19">
        <v>-1928.9329952918142</v>
      </c>
      <c r="G161" s="18">
        <v>-0.11004106722707524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57.163698683229988</v>
      </c>
      <c r="E162" s="21">
        <v>7847.7041795953273</v>
      </c>
      <c r="F162" s="19">
        <v>7790.5404809120973</v>
      </c>
      <c r="G162" s="18">
        <v>136.28475169325588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16798.007098224378</v>
      </c>
      <c r="E163" s="21">
        <v>14376.908015140001</v>
      </c>
      <c r="F163" s="19">
        <v>-2421.0990830843766</v>
      </c>
      <c r="G163" s="18">
        <v>-0.1441301381126513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3143.2340986830832</v>
      </c>
      <c r="E164" s="21">
        <v>6626.9080151399994</v>
      </c>
      <c r="F164" s="19">
        <v>3483.6739164569162</v>
      </c>
      <c r="G164" s="18">
        <v>1.1083087695938609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1.7131030573072137</v>
      </c>
      <c r="E165" s="21">
        <v>5.5972658699081137</v>
      </c>
      <c r="F165" s="19">
        <v>3.8841628126009002</v>
      </c>
      <c r="G165" s="96">
        <v>2.2673258307683626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56187.38989383226</v>
      </c>
      <c r="E167" s="41">
        <v>15169.275873769997</v>
      </c>
      <c r="F167" s="38">
        <v>-41018.114020062261</v>
      </c>
      <c r="G167" s="37">
        <v>-0.73002348209388623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399.52502579999998</v>
      </c>
      <c r="E168" s="21">
        <v>143.67834708999999</v>
      </c>
      <c r="F168" s="21">
        <v>-255.84667870999999</v>
      </c>
      <c r="G168" s="18">
        <v>-0.64037710328082287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399.52502579999998</v>
      </c>
      <c r="E171" s="21">
        <v>143.67834708999999</v>
      </c>
      <c r="F171" s="21">
        <v>-255.84667870999999</v>
      </c>
      <c r="G171" s="18">
        <v>-0.64037710328082287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53830.472634425998</v>
      </c>
      <c r="E173" s="21">
        <v>14541.368959029998</v>
      </c>
      <c r="F173" s="19">
        <v>-39289.103675396</v>
      </c>
      <c r="G173" s="18">
        <v>-0.72986733633599177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867.08374904151708</v>
      </c>
      <c r="E175" s="21">
        <v>213.60486249999997</v>
      </c>
      <c r="F175" s="19">
        <v>-653.47888654151711</v>
      </c>
      <c r="G175" s="18">
        <v>-0.75365140594997782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58.362169999999999</v>
      </c>
      <c r="E176" s="21">
        <v>7.6295133600000007</v>
      </c>
      <c r="F176" s="19">
        <v>3.8841628126009002</v>
      </c>
      <c r="G176" s="18">
        <v>2.2673258307683626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-39289.103675396</v>
      </c>
      <c r="G183" s="18">
        <v>-0.72986733633599177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1031.9463145647435</v>
      </c>
      <c r="E184" s="21">
        <v>262.99419178999779</v>
      </c>
      <c r="F184" s="19">
        <v>-768.9521227747457</v>
      </c>
      <c r="G184" s="18">
        <v>-0.74514740924199718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49339.47158940864</v>
      </c>
      <c r="E185" s="41">
        <v>12778.224622440001</v>
      </c>
      <c r="F185" s="38">
        <v>-36561.24696696864</v>
      </c>
      <c r="G185" s="37">
        <v>-0.74101415741179089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333.91478784928</v>
      </c>
      <c r="E186" s="21">
        <v>0</v>
      </c>
      <c r="F186" s="19">
        <v>-333.91478784928</v>
      </c>
      <c r="G186" s="18">
        <v>-1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6059.3203498405301</v>
      </c>
      <c r="E187" s="21">
        <v>2328.7963194099993</v>
      </c>
      <c r="F187" s="19">
        <v>-3730.5240304305307</v>
      </c>
      <c r="G187" s="18">
        <v>-0.61566707403557419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6059.3203498405301</v>
      </c>
      <c r="E190" s="21">
        <v>2328.7963194099993</v>
      </c>
      <c r="F190" s="19">
        <v>-3730.5240304305307</v>
      </c>
      <c r="G190" s="18">
        <v>-0.61566707403557419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8992.5154854187585</v>
      </c>
      <c r="E191" s="21">
        <v>2227.7159282299999</v>
      </c>
      <c r="F191" s="19">
        <v>-6764.7995571887586</v>
      </c>
      <c r="G191" s="18">
        <v>-0.75226999254633353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7345.2649060045705</v>
      </c>
      <c r="E192" s="21">
        <v>2082.6403024000001</v>
      </c>
      <c r="F192" s="19">
        <v>-5262.6246036045704</v>
      </c>
      <c r="G192" s="18">
        <v>-0.71646491596273221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9708.293100300476</v>
      </c>
      <c r="E194" s="21">
        <v>2537.6606739000003</v>
      </c>
      <c r="F194" s="19">
        <v>-7170.6324264004761</v>
      </c>
      <c r="G194" s="18">
        <v>-0.73860897609061082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2772.0383286129977</v>
      </c>
      <c r="E195" s="21">
        <v>759.73999600999991</v>
      </c>
      <c r="F195" s="19">
        <v>-2012.2983326029978</v>
      </c>
      <c r="G195" s="18">
        <v>-0.72592731198268123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3593.3766910718623</v>
      </c>
      <c r="E196" s="21">
        <v>854.63678164999988</v>
      </c>
      <c r="F196" s="19">
        <v>-2738.7399094218626</v>
      </c>
      <c r="G196" s="18">
        <v>-0.76216332015136679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178.87711410249449</v>
      </c>
      <c r="E197" s="21">
        <v>-25.852551999999996</v>
      </c>
      <c r="F197" s="19">
        <v>-204.72966610249449</v>
      </c>
      <c r="G197" s="18">
        <v>-1.1445268844464183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2961.4312474816852</v>
      </c>
      <c r="E198" s="21">
        <v>266.44699014999998</v>
      </c>
      <c r="F198" s="19">
        <v>-2694.9842573316851</v>
      </c>
      <c r="G198" s="18">
        <v>-0.91002762924968161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1388.8846849159077</v>
      </c>
      <c r="E199" s="21">
        <v>155.28948689000117</v>
      </c>
      <c r="F199" s="19">
        <v>-1233.5951980259065</v>
      </c>
      <c r="G199" s="18">
        <v>-0.88819123100964759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397.76761582321649</v>
      </c>
      <c r="E200" s="21">
        <v>100.65982783999999</v>
      </c>
      <c r="F200" s="19">
        <v>-297.1077879832165</v>
      </c>
      <c r="G200" s="18">
        <v>-0.74693810195765875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1369.9109380294531</v>
      </c>
      <c r="E201" s="21">
        <v>202.38201698</v>
      </c>
      <c r="F201" s="19">
        <v>-1167.5289210494529</v>
      </c>
      <c r="G201" s="18">
        <v>-0.85226629603299886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4416.7534540599099</v>
      </c>
      <c r="E202" s="21">
        <v>1262.256298979999</v>
      </c>
      <c r="F202" s="19">
        <v>-3154.497155079911</v>
      </c>
      <c r="G202" s="18">
        <v>-0.71421173671812621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241.28332447341398</v>
      </c>
      <c r="E203" s="41">
        <v>70.377320000000012</v>
      </c>
      <c r="F203" s="38">
        <v>-170.90600447341399</v>
      </c>
      <c r="G203" s="37">
        <v>-0.70832082924257544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0</v>
      </c>
      <c r="F204" s="21">
        <v>0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241.28332447341398</v>
      </c>
      <c r="E209" s="21">
        <v>70.377320000000012</v>
      </c>
      <c r="F209" s="19">
        <v>-170.90600447341399</v>
      </c>
      <c r="G209" s="18">
        <v>-0.70832082924257544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6861.0964968884155</v>
      </c>
      <c r="E210" s="41">
        <v>1230.2367369700003</v>
      </c>
      <c r="F210" s="38">
        <v>-5630.859759918415</v>
      </c>
      <c r="G210" s="37">
        <v>-0.82069385884196111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6861.0964968884155</v>
      </c>
      <c r="E211" s="21">
        <v>1230.23673697</v>
      </c>
      <c r="F211" s="19">
        <v>-5630.8597599184159</v>
      </c>
      <c r="G211" s="18">
        <v>-0.82069385884196122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4332.7826113400824</v>
      </c>
      <c r="E212" s="21">
        <v>642.83862648999991</v>
      </c>
      <c r="F212" s="19">
        <v>-3689.9439848500824</v>
      </c>
      <c r="G212" s="18">
        <v>-0.85163376883771769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2219.7866770615187</v>
      </c>
      <c r="E213" s="21">
        <v>453.30647173</v>
      </c>
      <c r="F213" s="19">
        <v>-1766.4802053315188</v>
      </c>
      <c r="G213" s="18">
        <v>-0.79578827262353324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308.52720848681605</v>
      </c>
      <c r="E215" s="21">
        <v>134.09163875000002</v>
      </c>
      <c r="F215" s="19">
        <v>-174.43556973681603</v>
      </c>
      <c r="G215" s="18">
        <v>-0.56538147994253807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</v>
      </c>
      <c r="E216" s="21">
        <v>0</v>
      </c>
      <c r="F216" s="19">
        <v>0</v>
      </c>
      <c r="G216" s="18" t="s">
        <v>6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-8.5265128291212022E-13</v>
      </c>
      <c r="E217" s="21">
        <v>0</v>
      </c>
      <c r="F217" s="19">
        <v>8.5265128291212022E-13</v>
      </c>
      <c r="G217" s="18">
        <v>1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1.6370904631912708E-13</v>
      </c>
      <c r="F219" s="19">
        <v>1.6370904631912708E-13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8.79106627</v>
      </c>
      <c r="F221" s="19">
        <v>8.79106627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9600.9295007982164</v>
      </c>
      <c r="E222" s="41">
        <v>2240.4232007799997</v>
      </c>
      <c r="F222" s="38">
        <v>-7360.5063000182163</v>
      </c>
      <c r="G222" s="37">
        <v>-0.76664517736603188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37.00935407053796</v>
      </c>
      <c r="E223" s="21">
        <v>10.226200779999999</v>
      </c>
      <c r="F223" s="19">
        <v>-26.78315329053796</v>
      </c>
      <c r="G223" s="18">
        <v>-0.72368605081544046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9563.920146727678</v>
      </c>
      <c r="E224" s="21">
        <v>2229.9969999999998</v>
      </c>
      <c r="F224" s="19">
        <v>-7333.9231467276786</v>
      </c>
      <c r="G224" s="18">
        <v>-0.76683232756151787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0</v>
      </c>
      <c r="E225" s="21">
        <v>0</v>
      </c>
      <c r="F225" s="19">
        <v>0</v>
      </c>
      <c r="G225" s="18" t="s">
        <v>6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1355.1770870708922</v>
      </c>
      <c r="E226" s="21">
        <v>170.48124996205715</v>
      </c>
      <c r="F226" s="19">
        <v>-1184.6958371088351</v>
      </c>
      <c r="G226" s="18">
        <v>-0.87420002036004107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8208.7430596567865</v>
      </c>
      <c r="E227" s="21">
        <v>2059.5157500379428</v>
      </c>
      <c r="F227" s="19">
        <v>-6149.2273096188437</v>
      </c>
      <c r="G227" s="18">
        <v>-0.74910705146080514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0.2</v>
      </c>
      <c r="F229" s="21">
        <v>0.2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0</v>
      </c>
      <c r="E234" s="21">
        <v>0</v>
      </c>
      <c r="F234" s="19">
        <v>0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10295.123223385999</v>
      </c>
      <c r="E235" s="41">
        <v>3452.5766039999999</v>
      </c>
      <c r="F235" s="38">
        <v>-6842.5466193859993</v>
      </c>
      <c r="G235" s="37">
        <v>-0.66463960371477027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10295.123223385999</v>
      </c>
      <c r="E236" s="21">
        <v>3452.5730000000003</v>
      </c>
      <c r="F236" s="19">
        <v>-6842.5502233859988</v>
      </c>
      <c r="G236" s="18">
        <v>-0.6646399537834311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2086.3801637292131</v>
      </c>
      <c r="E237" s="21">
        <v>0</v>
      </c>
      <c r="F237" s="19">
        <v>-2086.3801637292131</v>
      </c>
      <c r="G237" s="18">
        <v>-1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170.48124996205715</v>
      </c>
      <c r="F238" s="19">
        <v>170.48124996205715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8208.7430596567865</v>
      </c>
      <c r="E239" s="21">
        <v>3282.0917500379423</v>
      </c>
      <c r="F239" s="19">
        <v>-4926.6513096188446</v>
      </c>
      <c r="G239" s="18">
        <v>-0.60017121669110096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3.6039999999999996E-3</v>
      </c>
      <c r="F240" s="19">
        <v>3.6039999999999996E-3</v>
      </c>
      <c r="G240" s="18" t="s">
        <v>6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-4.5902517897822293E-13</v>
      </c>
      <c r="F241" s="19">
        <v>-4.5902517897822293E-13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6847.9183044236197</v>
      </c>
      <c r="E242" s="41">
        <v>2391.0512513299964</v>
      </c>
      <c r="F242" s="38">
        <v>-4456.8670530936233</v>
      </c>
      <c r="G242" s="37">
        <v>-0.65083531300520558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-6619.8131724150016</v>
      </c>
      <c r="E243" s="41">
        <v>-1159.8594169700002</v>
      </c>
      <c r="F243" s="38">
        <v>5459.9537554450017</v>
      </c>
      <c r="G243" s="37">
        <v>0.82478970527398332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-6861.0964968884155</v>
      </c>
      <c r="E244" s="21">
        <v>-1230.23673697</v>
      </c>
      <c r="F244" s="19">
        <v>5630.8597599184159</v>
      </c>
      <c r="G244" s="18">
        <v>0.82069385884196122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241.28332447341398</v>
      </c>
      <c r="E245" s="21">
        <v>70.377319999999841</v>
      </c>
      <c r="F245" s="19">
        <v>-170.90600447341416</v>
      </c>
      <c r="G245" s="18">
        <v>-0.70832082924257611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-694.19372258778321</v>
      </c>
      <c r="E246" s="41">
        <v>-1212.15340322</v>
      </c>
      <c r="F246" s="38">
        <v>-517.95968063221676</v>
      </c>
      <c r="G246" s="37">
        <v>-0.74613132297046802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-731.20307665832115</v>
      </c>
      <c r="E247" s="21">
        <v>-1222.5760000000005</v>
      </c>
      <c r="F247" s="19">
        <v>-491.37292334167932</v>
      </c>
      <c r="G247" s="18">
        <v>-0.6720060938300586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37.00935407053796</v>
      </c>
      <c r="E248" s="21">
        <v>10.422596780000458</v>
      </c>
      <c r="F248" s="19">
        <v>-26.586757290537502</v>
      </c>
      <c r="G248" s="18">
        <v>-0.71837939240616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0</v>
      </c>
      <c r="E249" s="41">
        <v>0</v>
      </c>
      <c r="F249" s="38">
        <v>0</v>
      </c>
      <c r="G249" s="37" t="s">
        <v>6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-466.08859057916516</v>
      </c>
      <c r="E250" s="41">
        <v>19.038431139996192</v>
      </c>
      <c r="F250" s="38">
        <v>485.12702171916135</v>
      </c>
      <c r="G250" s="37">
        <v>1.040847237037789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726.74123703061764</v>
      </c>
      <c r="E251" s="41">
        <v>782.47409806334952</v>
      </c>
      <c r="F251" s="38">
        <v>55.732861032731876</v>
      </c>
      <c r="G251" s="37">
        <v>7.6688727972077153E-2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260.65264645145248</v>
      </c>
      <c r="E252" s="41">
        <v>801.51252920334571</v>
      </c>
      <c r="F252" s="38">
        <v>540.85988275189322</v>
      </c>
      <c r="G252" s="37">
        <v>2.0750216432298161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5666.8736481640262</v>
      </c>
      <c r="E254" s="41">
        <v>4998.3646581399998</v>
      </c>
      <c r="F254" s="38">
        <v>-668.50899002402639</v>
      </c>
      <c r="G254" s="37">
        <v>-0.1179678657985629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21.75043332000001</v>
      </c>
      <c r="E255" s="21">
        <v>42.342458369999946</v>
      </c>
      <c r="F255" s="21">
        <v>20.592025049999936</v>
      </c>
      <c r="G255" s="18">
        <v>0.94674091072314903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>
        <v>0</v>
      </c>
      <c r="E258" s="21">
        <v>0</v>
      </c>
      <c r="F258" s="21">
        <v>0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>
        <v>0</v>
      </c>
      <c r="E260" s="21">
        <v>0</v>
      </c>
      <c r="F260" s="21">
        <v>0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21.75043332000001</v>
      </c>
      <c r="E261" s="21">
        <v>42.342458369999946</v>
      </c>
      <c r="F261" s="21">
        <v>20.592025049999936</v>
      </c>
      <c r="G261" s="18">
        <v>0.94674091072314903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4569.8086321105884</v>
      </c>
      <c r="E265" s="21">
        <v>4062.1283255399994</v>
      </c>
      <c r="F265" s="19">
        <v>-507.68030657058898</v>
      </c>
      <c r="G265" s="18">
        <v>-0.11109443467791656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1575.6017795675868</v>
      </c>
      <c r="E266" s="21">
        <v>1579.7442418000003</v>
      </c>
      <c r="F266" s="19">
        <v>4.1424622324134361</v>
      </c>
      <c r="G266" s="18">
        <v>2.6291302067139749E-3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22.720911419999869</v>
      </c>
      <c r="F269" s="21">
        <v>22.720911419999869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1.4118439999892407E-2</v>
      </c>
      <c r="E271" s="21">
        <v>7.5139884200001834</v>
      </c>
      <c r="F271" s="21">
        <v>7.499869980000291</v>
      </c>
      <c r="G271" s="18">
        <v>531.21095390549135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1.4118439999892407E-2</v>
      </c>
      <c r="E272" s="21">
        <v>0</v>
      </c>
      <c r="F272" s="21">
        <v>-1.4118439999892407E-2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1075.3004642934375</v>
      </c>
      <c r="E281" s="21">
        <v>863.65897439000116</v>
      </c>
      <c r="F281" s="19">
        <v>-211.64148990343631</v>
      </c>
      <c r="G281" s="18">
        <v>-0.19682079282138365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326.65768186104015</v>
      </c>
      <c r="E282" s="21">
        <v>269.07816707999956</v>
      </c>
      <c r="F282" s="19">
        <v>-57.579514781040587</v>
      </c>
      <c r="G282" s="18">
        <v>-0.1762686689411298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6160.3113756923922</v>
      </c>
      <c r="E283" s="41">
        <v>8918.8620053400009</v>
      </c>
      <c r="F283" s="38">
        <v>2758.5506296476087</v>
      </c>
      <c r="G283" s="37">
        <v>0.44779402556377429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9.315200004493818E-5</v>
      </c>
      <c r="E284" s="21">
        <v>50.659729460000001</v>
      </c>
      <c r="F284" s="21">
        <v>50.659636307999953</v>
      </c>
      <c r="G284" s="18">
        <v>543838.4176782124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86.556771321067032</v>
      </c>
      <c r="E286" s="21">
        <v>289.63817755000025</v>
      </c>
      <c r="F286" s="19">
        <v>203.08140622893322</v>
      </c>
      <c r="G286" s="18">
        <v>2.3462220589956928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8.4764906552181608E-13</v>
      </c>
      <c r="E287" s="21">
        <v>0</v>
      </c>
      <c r="F287" s="21">
        <v>-8.4764906552181608E-13</v>
      </c>
      <c r="G287" s="18">
        <v>-1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86.556771321066179</v>
      </c>
      <c r="E289" s="21">
        <v>289.63817755000025</v>
      </c>
      <c r="F289" s="19">
        <v>203.08140622893407</v>
      </c>
      <c r="G289" s="18">
        <v>2.3462220589957257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93.605244060000018</v>
      </c>
      <c r="F290" s="19">
        <v>93.605244060000018</v>
      </c>
      <c r="G290" s="18" t="s">
        <v>6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632.1220215615607</v>
      </c>
      <c r="E291" s="21">
        <v>588.12538682000002</v>
      </c>
      <c r="F291" s="19">
        <v>-43.996634741560683</v>
      </c>
      <c r="G291" s="18">
        <v>-6.9601490283274309E-2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139.06684474354336</v>
      </c>
      <c r="E292" s="21">
        <v>0</v>
      </c>
      <c r="F292" s="19">
        <v>-139.06684474354336</v>
      </c>
      <c r="G292" s="18">
        <v>-1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458.75557359967365</v>
      </c>
      <c r="E293" s="21">
        <v>608.56670804000009</v>
      </c>
      <c r="F293" s="19">
        <v>149.81113444032644</v>
      </c>
      <c r="G293" s="18">
        <v>0.32655981324612077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21.448506140000003</v>
      </c>
      <c r="F294" s="19">
        <v>21.448506140000003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409.70030056963662</v>
      </c>
      <c r="E295" s="21">
        <v>403.38347629000003</v>
      </c>
      <c r="F295" s="19">
        <v>-6.3168242796365917</v>
      </c>
      <c r="G295" s="18">
        <v>-1.5418158763500646E-2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1319.7504900261536</v>
      </c>
      <c r="E297" s="21">
        <v>1866.9151961</v>
      </c>
      <c r="F297" s="19">
        <v>547.16470607384645</v>
      </c>
      <c r="G297" s="18">
        <v>0.4145970849861198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254.11600000000001</v>
      </c>
      <c r="E299" s="21">
        <v>2843.52515279</v>
      </c>
      <c r="F299" s="19">
        <v>2589.40915279</v>
      </c>
      <c r="G299" s="18">
        <v>10.189870581899605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655.64108536000003</v>
      </c>
      <c r="F300" s="19">
        <v>655.64108536000003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1098.2448361950051</v>
      </c>
      <c r="E301" s="21">
        <v>690.10984504999999</v>
      </c>
      <c r="F301" s="19">
        <v>-408.13499114500507</v>
      </c>
      <c r="G301" s="18">
        <v>-0.37162477590974657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0</v>
      </c>
      <c r="F302" s="19">
        <v>0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1901.0652892672956</v>
      </c>
      <c r="E303" s="21">
        <v>1577.9383332400007</v>
      </c>
      <c r="F303" s="19">
        <v>-323.12695602729491</v>
      </c>
      <c r="G303" s="18">
        <v>-0.16997151957460324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113.34286220671362</v>
      </c>
      <c r="E304" s="21">
        <v>437.37751732999345</v>
      </c>
      <c r="F304" s="19">
        <v>324.03465512327983</v>
      </c>
      <c r="G304" s="18">
        <v>2.8588889394050114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96.086597952818423</v>
      </c>
      <c r="E305" s="41">
        <v>100.78867219151557</v>
      </c>
      <c r="F305" s="38">
        <v>4.7020742386971506</v>
      </c>
      <c r="G305" s="37">
        <v>4.8935796863221429E-2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99.481274080928287</v>
      </c>
      <c r="E306" s="21">
        <v>100.50334448172231</v>
      </c>
      <c r="F306" s="19">
        <v>1.0220704007940213</v>
      </c>
      <c r="G306" s="18">
        <v>1.0273997897961825E-2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99.481274080928287</v>
      </c>
      <c r="E309" s="21">
        <v>100.50334448172231</v>
      </c>
      <c r="F309" s="19">
        <v>1.0220704007940213</v>
      </c>
      <c r="G309" s="18">
        <v>1.0273997897961825E-2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100.31405588582901</v>
      </c>
      <c r="E311" s="21">
        <v>97.250942180658399</v>
      </c>
      <c r="F311" s="19">
        <v>-3.0631137051706077</v>
      </c>
      <c r="G311" s="18">
        <v>-3.0535239335321526E-2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7.03</v>
      </c>
      <c r="E320" s="21">
        <v>7.03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7.03</v>
      </c>
      <c r="E322" s="21">
        <v>7.03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5.8551840000000004</v>
      </c>
      <c r="F324" s="19">
        <v>-9.8655159999999995</v>
      </c>
      <c r="G324" s="18">
        <v>-0.62754940937744497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5.6167990000000003</v>
      </c>
      <c r="F326" s="19">
        <v>-9.4112010000000001</v>
      </c>
      <c r="G326" s="18">
        <v>-0.62624441043385681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31503.836263999998</v>
      </c>
      <c r="E340" s="21">
        <v>8770.2340736440001</v>
      </c>
      <c r="F340" s="19">
        <v>-22733.602190355996</v>
      </c>
      <c r="G340" s="18">
        <v>-0.72161377426704354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0</v>
      </c>
      <c r="F341" s="19">
        <v>0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0</v>
      </c>
      <c r="F342" s="19">
        <v>0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0</v>
      </c>
      <c r="F343" s="19">
        <v>0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1825.4597907135944</v>
      </c>
      <c r="E344" s="21">
        <v>714.21244299999853</v>
      </c>
      <c r="F344" s="19">
        <v>-1111.2473477135959</v>
      </c>
      <c r="G344" s="18">
        <v>-0.60874928791457839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1137.7954351536077</v>
      </c>
      <c r="E345" s="21">
        <v>1551.7849553333335</v>
      </c>
      <c r="F345" s="19">
        <v>413.98952017972579</v>
      </c>
      <c r="G345" s="18">
        <v>0.36385233003139555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0</v>
      </c>
      <c r="F346" s="19">
        <v>0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0</v>
      </c>
      <c r="F347" s="19">
        <v>0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0</v>
      </c>
      <c r="F348" s="19">
        <v>0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1193519.2118849999</v>
      </c>
      <c r="E349" s="21">
        <v>1186918.1738041099</v>
      </c>
      <c r="F349" s="19">
        <v>-6601.0380808899645</v>
      </c>
      <c r="G349" s="18">
        <v>-5.5307346669891729E-3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26134.27477336409</v>
      </c>
      <c r="E350" s="21">
        <v>6820.5745654399998</v>
      </c>
      <c r="F350" s="19">
        <v>-19313.700207924092</v>
      </c>
      <c r="G350" s="18">
        <v>-0.73901802806514105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14703.335749999998</v>
      </c>
      <c r="E367" s="41">
        <v>13863.586666666666</v>
      </c>
      <c r="F367" s="38">
        <v>-839.74908333333224</v>
      </c>
      <c r="G367" s="37">
        <v>-5.7112827837950471E-2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24" t="s">
        <v>151</v>
      </c>
      <c r="B370" s="125" t="s">
        <v>150</v>
      </c>
      <c r="C370" s="126" t="s">
        <v>149</v>
      </c>
      <c r="D370" s="123" t="s">
        <v>697</v>
      </c>
      <c r="E370" s="123"/>
      <c r="F370" s="121" t="s">
        <v>148</v>
      </c>
      <c r="G370" s="122"/>
      <c r="H370" s="121" t="s">
        <v>147</v>
      </c>
    </row>
    <row r="371" spans="1:8" s="51" customFormat="1" ht="58.5" customHeight="1" x14ac:dyDescent="0.2">
      <c r="A371" s="124"/>
      <c r="B371" s="125"/>
      <c r="C371" s="126"/>
      <c r="D371" s="54" t="s">
        <v>146</v>
      </c>
      <c r="E371" s="54" t="s">
        <v>145</v>
      </c>
      <c r="F371" s="53" t="s">
        <v>144</v>
      </c>
      <c r="G371" s="52" t="s">
        <v>143</v>
      </c>
      <c r="H371" s="122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37" t="s">
        <v>142</v>
      </c>
      <c r="B373" s="137"/>
      <c r="C373" s="25" t="s">
        <v>7</v>
      </c>
      <c r="D373" s="39">
        <v>6861.0964968867347</v>
      </c>
      <c r="E373" s="39">
        <v>1230.2367369699998</v>
      </c>
      <c r="F373" s="38">
        <v>-5630.8597599167351</v>
      </c>
      <c r="G373" s="37">
        <v>-0.82069385884191726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5505.9194098158423</v>
      </c>
      <c r="E374" s="39">
        <v>1059.7554870079427</v>
      </c>
      <c r="F374" s="38">
        <v>-4446.1639228078993</v>
      </c>
      <c r="G374" s="37">
        <v>-0.80752433733072226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1234.0064762562974</v>
      </c>
      <c r="E375" s="39">
        <v>287.87142585999993</v>
      </c>
      <c r="F375" s="38">
        <v>-946.13505039629752</v>
      </c>
      <c r="G375" s="37">
        <v>-0.76671805910343505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1234.0064762562974</v>
      </c>
      <c r="E376" s="28">
        <v>287.87142585999993</v>
      </c>
      <c r="F376" s="19">
        <v>-946.13505039629752</v>
      </c>
      <c r="G376" s="18">
        <v>-0.76671805910343505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1234.0064762562974</v>
      </c>
      <c r="E384" s="28">
        <v>287.87142585999993</v>
      </c>
      <c r="F384" s="19">
        <v>-946.13505039629752</v>
      </c>
      <c r="G384" s="18">
        <v>-0.76671805910343505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1234.0064762562974</v>
      </c>
      <c r="E387" s="28">
        <v>287.87142585999993</v>
      </c>
      <c r="F387" s="19">
        <v>-946.13505039629752</v>
      </c>
      <c r="G387" s="18">
        <v>-0.76671805910343505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967.2338657629648</v>
      </c>
      <c r="E388" s="28">
        <v>287.87142585999993</v>
      </c>
      <c r="F388" s="19">
        <v>-679.36243990296487</v>
      </c>
      <c r="G388" s="18">
        <v>-0.70237660606215047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2721.0361094711961</v>
      </c>
      <c r="E399" s="39">
        <v>508.12179350127616</v>
      </c>
      <c r="F399" s="38">
        <v>-2212.9143159699202</v>
      </c>
      <c r="G399" s="37">
        <v>-0.81326164995288364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2658.3795843366415</v>
      </c>
      <c r="E400" s="28">
        <v>508.12179350127616</v>
      </c>
      <c r="F400" s="19">
        <v>-2150.2577908353655</v>
      </c>
      <c r="G400" s="18">
        <v>-0.80886033112232536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6.73850191678698</v>
      </c>
      <c r="E401" s="21">
        <v>3.1911199999999997</v>
      </c>
      <c r="F401" s="19">
        <v>-3.5473819167869802</v>
      </c>
      <c r="G401" s="18">
        <v>-0.52643480117587116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6.73850191678698</v>
      </c>
      <c r="E404" s="21">
        <v>3.1911199999999997</v>
      </c>
      <c r="F404" s="19">
        <v>-3.5473819167869802</v>
      </c>
      <c r="G404" s="18">
        <v>-0.52643480117587116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2651.6410824198547</v>
      </c>
      <c r="E406" s="28">
        <v>504.93067350127615</v>
      </c>
      <c r="F406" s="19">
        <v>-2146.7104089185787</v>
      </c>
      <c r="G406" s="18">
        <v>-0.8095780470256998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62.65652513455484</v>
      </c>
      <c r="E414" s="28">
        <v>0</v>
      </c>
      <c r="F414" s="19">
        <v>-62.65652513455484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62.65652513455484</v>
      </c>
      <c r="E420" s="28">
        <v>0</v>
      </c>
      <c r="F420" s="19">
        <v>-62.65652513455484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955.91021892330014</v>
      </c>
      <c r="E427" s="39">
        <v>69.012453916666672</v>
      </c>
      <c r="F427" s="38">
        <v>-886.89776500663345</v>
      </c>
      <c r="G427" s="37">
        <v>-0.92780446055446542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594.96660516504812</v>
      </c>
      <c r="E428" s="39">
        <v>194.74981373</v>
      </c>
      <c r="F428" s="38">
        <v>-400.21679143504809</v>
      </c>
      <c r="G428" s="37">
        <v>-0.6726710170968756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1355.1770870708922</v>
      </c>
      <c r="E431" s="39">
        <v>170.48124996205715</v>
      </c>
      <c r="F431" s="38">
        <v>-1184.6958371088351</v>
      </c>
      <c r="G431" s="37">
        <v>-0.87420002036004107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1355.1770870708922</v>
      </c>
      <c r="E432" s="28">
        <v>170.48124996205715</v>
      </c>
      <c r="F432" s="19">
        <v>-1184.6958371088351</v>
      </c>
      <c r="G432" s="18">
        <v>-0.87420002036004107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1393.2224957574256</v>
      </c>
      <c r="E444" s="28">
        <v>429.24644207</v>
      </c>
      <c r="F444" s="19">
        <v>-963.97605368742552</v>
      </c>
      <c r="G444" s="18">
        <v>-0.69190388227499855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0</v>
      </c>
      <c r="E445" s="28">
        <v>0</v>
      </c>
      <c r="F445" s="19">
        <v>0</v>
      </c>
      <c r="G445" s="18" t="s">
        <v>6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569.84161579860017</v>
      </c>
      <c r="E446" s="28">
        <v>235.28058885127641</v>
      </c>
      <c r="F446" s="19">
        <v>-334.56102694732374</v>
      </c>
      <c r="G446" s="18">
        <v>-0.58711230923079516</v>
      </c>
      <c r="H446" s="27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238.41395128214111</v>
      </c>
      <c r="E447" s="28">
        <v>149.22923408205693</v>
      </c>
      <c r="F447" s="19">
        <v>-89.184717200084179</v>
      </c>
      <c r="G447" s="18">
        <v>-0.37407507706854881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8" t="s">
        <v>4</v>
      </c>
      <c r="B455" s="138"/>
      <c r="C455" s="138"/>
      <c r="D455" s="138"/>
      <c r="E455" s="138"/>
      <c r="F455" s="14"/>
      <c r="G455" s="11"/>
      <c r="H455" s="1"/>
    </row>
    <row r="456" spans="1:8" ht="15.75" customHeight="1" x14ac:dyDescent="0.25">
      <c r="A456" s="138" t="s">
        <v>3</v>
      </c>
      <c r="B456" s="138"/>
      <c r="C456" s="138"/>
      <c r="D456" s="138"/>
      <c r="E456" s="138"/>
      <c r="F456" s="14"/>
      <c r="G456" s="11"/>
      <c r="H456" s="1"/>
    </row>
    <row r="457" spans="1:8" ht="15.75" customHeight="1" x14ac:dyDescent="0.25">
      <c r="A457" s="138" t="s">
        <v>2</v>
      </c>
      <c r="B457" s="138"/>
      <c r="C457" s="138"/>
      <c r="D457" s="138"/>
      <c r="E457" s="138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36" t="s">
        <v>0</v>
      </c>
      <c r="B459" s="136"/>
      <c r="C459" s="136"/>
      <c r="D459" s="136"/>
      <c r="E459" s="136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2021-05-14T08:41:35Z</dcterms:modified>
</cp:coreProperties>
</file>