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1 кв. 2021\Портал Госуслуг к 05.2021\F0514_1047855175785\"/>
    </mc:Choice>
  </mc:AlternateContent>
  <bookViews>
    <workbookView xWindow="0" yWindow="0" windowWidth="14370" windowHeight="111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<sst xmlns="http://schemas.openxmlformats.org/spreadsheetml/2006/main" count="2224" uniqueCount="699">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</sst>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5703125" style="3" customWidth="1"/>
    <col min="8" max="8" width="56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695</v>
      </c>
    </row>
    <row r="2" spans="1:8" ht="15.75" customHeight="1" x14ac:dyDescent="0.25">
      <c r="H2" s="116" t="s">
        <v>694</v>
      </c>
    </row>
    <row r="3" spans="1:8" ht="15.75" customHeight="1" x14ac:dyDescent="0.25">
      <c r="H3" s="115" t="s">
        <v>693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0" t="s">
        <v>692</v>
      </c>
      <c r="B6" s="120"/>
      <c r="C6" s="120"/>
      <c r="D6" s="120"/>
      <c r="E6" s="120"/>
      <c r="F6" s="120"/>
      <c r="G6" s="120"/>
      <c r="H6" s="120"/>
    </row>
    <row r="7" spans="1:8" x14ac:dyDescent="0.25">
      <c r="A7" s="120"/>
      <c r="B7" s="120"/>
      <c r="C7" s="120"/>
      <c r="D7" s="120"/>
      <c r="E7" s="120"/>
      <c r="F7" s="120"/>
      <c r="G7" s="120"/>
      <c r="H7" s="120"/>
    </row>
    <row r="8" spans="1:8" ht="15.75" customHeight="1" x14ac:dyDescent="0.25"/>
    <row r="9" spans="1:8" ht="21.75" customHeight="1" x14ac:dyDescent="0.25">
      <c r="A9" s="109" t="s">
        <v>691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697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696</v>
      </c>
      <c r="B14" s="119"/>
      <c r="D14" s="106"/>
      <c r="F14" s="105"/>
      <c r="G14" s="104"/>
      <c r="H14" s="103"/>
    </row>
    <row r="15" spans="1:8" ht="15.75" customHeight="1" x14ac:dyDescent="0.25">
      <c r="A15" s="126" t="s">
        <v>688</v>
      </c>
      <c r="B15" s="126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8"/>
      <c r="G18" s="53"/>
    </row>
    <row r="19" spans="1:8" s="53" customFormat="1" ht="42.75" customHeight="1" x14ac:dyDescent="0.2">
      <c r="A19" s="117" t="s">
        <v>151</v>
      </c>
      <c r="B19" s="125" t="s">
        <v>150</v>
      </c>
      <c r="C19" s="117" t="s">
        <v>149</v>
      </c>
      <c r="D19" s="121" t="s">
        <v>698</v>
      </c>
      <c r="E19" s="121"/>
      <c r="F19" s="122" t="s">
        <v>148</v>
      </c>
      <c r="G19" s="123"/>
      <c r="H19" s="122" t="s">
        <v>147</v>
      </c>
    </row>
    <row r="20" spans="1:8" s="49" customFormat="1" ht="24" x14ac:dyDescent="0.2">
      <c r="A20" s="117"/>
      <c r="B20" s="125"/>
      <c r="C20" s="117"/>
      <c r="D20" s="52" t="s">
        <v>146</v>
      </c>
      <c r="E20" s="52" t="s">
        <v>145</v>
      </c>
      <c r="F20" s="97" t="s">
        <v>144</v>
      </c>
      <c r="G20" s="96" t="s">
        <v>143</v>
      </c>
      <c r="H20" s="123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7064.1192810220628</v>
      </c>
      <c r="E23" s="39">
        <v>1897.3269444646373</v>
      </c>
      <c r="F23" s="36">
        <v>-5166.7923365574252</v>
      </c>
      <c r="G23" s="35">
        <v>-0.73141351823406286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6780.4235672499999</v>
      </c>
      <c r="E29" s="18">
        <v>1873.5399968699999</v>
      </c>
      <c r="F29" s="26">
        <v>-4906.8835703799996</v>
      </c>
      <c r="G29" s="25">
        <v>-0.72368392943482884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81.881738183333326</v>
      </c>
      <c r="E31" s="18">
        <v>5.1306029999999989</v>
      </c>
      <c r="F31" s="26">
        <v>-76.751135183333332</v>
      </c>
      <c r="G31" s="25">
        <v>-0.93734130327677501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201.81397558872925</v>
      </c>
      <c r="E37" s="18">
        <v>18.656344594637503</v>
      </c>
      <c r="F37" s="26">
        <v>-183.15763099409173</v>
      </c>
      <c r="G37" s="25">
        <v>-0.90755672623655792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6595.4117548069926</v>
      </c>
      <c r="E38" s="39">
        <v>1716.6609331303912</v>
      </c>
      <c r="F38" s="36">
        <v>-4878.7508216766018</v>
      </c>
      <c r="G38" s="35">
        <v>-0.73971891415585667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6469.2251766252575</v>
      </c>
      <c r="E44" s="18">
        <v>1699.5824408789738</v>
      </c>
      <c r="F44" s="26">
        <v>-4769.6427357462835</v>
      </c>
      <c r="G44" s="25">
        <v>-0.73728191638467899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76.160313271343966</v>
      </c>
      <c r="E46" s="18">
        <v>10.723005411417473</v>
      </c>
      <c r="F46" s="26">
        <v>-65.437307859926491</v>
      </c>
      <c r="G46" s="25">
        <v>-0.85920481480671496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2.21454</v>
      </c>
      <c r="F47" s="26">
        <v>2.21454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50.026264910390339</v>
      </c>
      <c r="E52" s="18">
        <v>4.1409468399999998</v>
      </c>
      <c r="F52" s="26">
        <v>-45.88531807039034</v>
      </c>
      <c r="G52" s="25">
        <v>-0.91722454499816286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1325.6708868356486</v>
      </c>
      <c r="E53" s="39">
        <v>504.14001458115104</v>
      </c>
      <c r="F53" s="36">
        <v>-821.53087225449758</v>
      </c>
      <c r="G53" s="35">
        <v>-0.61970952248598921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770.53659982289435</v>
      </c>
      <c r="E55" s="18">
        <v>374.74366000000003</v>
      </c>
      <c r="F55" s="26">
        <v>-395.79293982289431</v>
      </c>
      <c r="G55" s="25">
        <v>-0.51365884490609037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750.35395874743926</v>
      </c>
      <c r="E56" s="18">
        <v>364.69758000000002</v>
      </c>
      <c r="F56" s="26">
        <v>-385.65637874743925</v>
      </c>
      <c r="G56" s="25">
        <v>-0.51396594134215379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750.35395874743926</v>
      </c>
      <c r="E57" s="18">
        <v>364.69758000000002</v>
      </c>
      <c r="F57" s="26">
        <v>-385.65637874743925</v>
      </c>
      <c r="G57" s="25">
        <v>-0.51396594134215379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20.182641075455042</v>
      </c>
      <c r="E59" s="18">
        <v>10.04608</v>
      </c>
      <c r="F59" s="26">
        <v>-10.136561075455042</v>
      </c>
      <c r="G59" s="25">
        <v>-0.50224155686851801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262.36324958600022</v>
      </c>
      <c r="E60" s="18">
        <v>47.40566901015459</v>
      </c>
      <c r="F60" s="26">
        <v>-214.95758057584564</v>
      </c>
      <c r="G60" s="25">
        <v>-0.81931284551110328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292.77103742675394</v>
      </c>
      <c r="E61" s="18">
        <v>81.990685570996419</v>
      </c>
      <c r="F61" s="26">
        <v>-210.78035185575752</v>
      </c>
      <c r="G61" s="25">
        <v>-0.71994946531721393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1064.2080768293147</v>
      </c>
      <c r="E62" s="39">
        <v>237.38871131493298</v>
      </c>
      <c r="F62" s="36">
        <v>-826.81936551438173</v>
      </c>
      <c r="G62" s="35">
        <v>-0.77693393192221838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825.82212946909988</v>
      </c>
      <c r="E63" s="18">
        <v>203.37801000000002</v>
      </c>
      <c r="F63" s="26">
        <v>-622.44411946909986</v>
      </c>
      <c r="G63" s="25">
        <v>-0.75372661649216566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66.704303189400008</v>
      </c>
      <c r="E64" s="18">
        <v>20.925180000000001</v>
      </c>
      <c r="F64" s="26">
        <v>-45.779123189400011</v>
      </c>
      <c r="G64" s="25">
        <v>-0.68629939899701675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171.68164417081485</v>
      </c>
      <c r="E67" s="18">
        <v>13.085521314932958</v>
      </c>
      <c r="F67" s="26">
        <v>-158.5961228558819</v>
      </c>
      <c r="G67" s="25">
        <v>-0.92378031222770973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2151.4561854018048</v>
      </c>
      <c r="E68" s="39">
        <v>571.26124761768097</v>
      </c>
      <c r="F68" s="36">
        <v>-1580.1949377841238</v>
      </c>
      <c r="G68" s="35">
        <v>-0.73447693172008865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1135.8028520250944</v>
      </c>
      <c r="E69" s="39">
        <v>279.06165414837142</v>
      </c>
      <c r="F69" s="36">
        <v>-856.74119787672294</v>
      </c>
      <c r="G69" s="35">
        <v>-0.75430449602163363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100.95942287136813</v>
      </c>
      <c r="E70" s="39">
        <v>23.171815149137402</v>
      </c>
      <c r="F70" s="36">
        <v>-77.787607722230732</v>
      </c>
      <c r="G70" s="35">
        <v>-0.77048387867014168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92.977209569571485</v>
      </c>
      <c r="E71" s="18">
        <v>21.159525547679266</v>
      </c>
      <c r="F71" s="26">
        <v>-71.817684021892219</v>
      </c>
      <c r="G71" s="25">
        <v>-0.77242245012906785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7.9822133017966479</v>
      </c>
      <c r="E72" s="18">
        <v>2.0122896014581357</v>
      </c>
      <c r="F72" s="26">
        <v>-5.9699237003385122</v>
      </c>
      <c r="G72" s="25">
        <v>-0.7479033038361419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817.31433084376135</v>
      </c>
      <c r="E73" s="39">
        <v>101.6374903197061</v>
      </c>
      <c r="F73" s="36">
        <v>-715.67684052405525</v>
      </c>
      <c r="G73" s="35">
        <v>-0.87564455132607333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708.45237692840647</v>
      </c>
      <c r="E74" s="18">
        <v>74.923055136144825</v>
      </c>
      <c r="F74" s="26">
        <v>-633.52932179226161</v>
      </c>
      <c r="G74" s="25">
        <v>-0.89424404861060081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21.110439643706169</v>
      </c>
      <c r="E75" s="18">
        <v>5.6552176552984372</v>
      </c>
      <c r="F75" s="26">
        <v>-15.455221988407732</v>
      </c>
      <c r="G75" s="25">
        <v>-0.73211274844366048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87.751514271648716</v>
      </c>
      <c r="E76" s="18">
        <v>21.059217528262828</v>
      </c>
      <c r="F76" s="26">
        <v>-66.692296743385896</v>
      </c>
      <c r="G76" s="25">
        <v>-0.76001305842916078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782.16179609120002</v>
      </c>
      <c r="E78" s="18">
        <v>249.92536000000001</v>
      </c>
      <c r="F78" s="26">
        <v>-532.23643609119995</v>
      </c>
      <c r="G78" s="25">
        <v>-0.68046846413493356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4.1973871278219992</v>
      </c>
      <c r="E79" s="18">
        <v>2.21454</v>
      </c>
      <c r="F79" s="26">
        <v>-1.9828471278219992</v>
      </c>
      <c r="G79" s="25">
        <v>-0.47240034512872953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216.61049123918355</v>
      </c>
      <c r="E80" s="18">
        <v>42.38634613097998</v>
      </c>
      <c r="F80" s="26">
        <v>-174.22414510820357</v>
      </c>
      <c r="G80" s="25">
        <v>-0.80431997596932403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468.70752621507063</v>
      </c>
      <c r="E81" s="39">
        <v>180.66601133424609</v>
      </c>
      <c r="F81" s="36">
        <v>-288.04151488082454</v>
      </c>
      <c r="G81" s="35">
        <v>-0.61454424938901897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311.19839062474239</v>
      </c>
      <c r="E87" s="18">
        <v>173.95755599102608</v>
      </c>
      <c r="F87" s="26">
        <v>-137.2408346337163</v>
      </c>
      <c r="G87" s="25">
        <v>-0.44100753335581266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5.7214249119893594</v>
      </c>
      <c r="E89" s="18">
        <v>-5.5924024114174742</v>
      </c>
      <c r="F89" s="26">
        <v>-11.313827323406834</v>
      </c>
      <c r="G89" s="25">
        <v>-1.9774492364128531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-2.21454</v>
      </c>
      <c r="F90" s="26">
        <v>-2.21454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151.7877106783389</v>
      </c>
      <c r="E95" s="18">
        <v>14.515397754637503</v>
      </c>
      <c r="F95" s="26">
        <v>-137.27231292370141</v>
      </c>
      <c r="G95" s="25">
        <v>-0.90437040199257102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-62.65745762897626</v>
      </c>
      <c r="E96" s="39">
        <v>2.4340981620285262</v>
      </c>
      <c r="F96" s="36">
        <v>65.091555791004794</v>
      </c>
      <c r="G96" s="35">
        <v>1.0388477007229044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80.546989756505326</v>
      </c>
      <c r="E97" s="18">
        <v>57.266975474109408</v>
      </c>
      <c r="F97" s="26">
        <v>-23.280014282395918</v>
      </c>
      <c r="G97" s="25">
        <v>-0.28902401384299681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5.0447657400093266</v>
      </c>
      <c r="E99" s="18">
        <v>1.5530409666807277</v>
      </c>
      <c r="F99" s="26">
        <v>-3.491724773328599</v>
      </c>
      <c r="G99" s="25">
        <v>-0.69214805072834629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0</v>
      </c>
      <c r="E100" s="18">
        <v>28.272980000000004</v>
      </c>
      <c r="F100" s="26">
        <v>28.272980000000004</v>
      </c>
      <c r="G100" s="25" t="s">
        <v>6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0</v>
      </c>
      <c r="E101" s="18">
        <v>25.734430000000003</v>
      </c>
      <c r="F101" s="26">
        <v>25.734430000000003</v>
      </c>
      <c r="G101" s="25" t="s">
        <v>6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75.502224016496001</v>
      </c>
      <c r="E102" s="18">
        <v>27.440954507428678</v>
      </c>
      <c r="F102" s="26">
        <v>-48.061269509067323</v>
      </c>
      <c r="G102" s="25">
        <v>-0.63655435498915536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143.20444738548159</v>
      </c>
      <c r="E103" s="18">
        <v>54.832877312080882</v>
      </c>
      <c r="F103" s="26">
        <v>-88.371570073400704</v>
      </c>
      <c r="G103" s="25">
        <v>-0.61710073735014481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46.305684241208404</v>
      </c>
      <c r="E104" s="18">
        <v>7.6756099999999998</v>
      </c>
      <c r="F104" s="26">
        <v>-38.630074241208405</v>
      </c>
      <c r="G104" s="25">
        <v>-0.83424043665962477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1.421095890410959</v>
      </c>
      <c r="E105" s="18">
        <v>0</v>
      </c>
      <c r="F105" s="26">
        <v>-1.421095890410959</v>
      </c>
      <c r="G105" s="25">
        <v>-1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19.079349999999998</v>
      </c>
      <c r="F106" s="26">
        <v>19.079349999999998</v>
      </c>
      <c r="G106" s="25" t="s">
        <v>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19.079349999999998</v>
      </c>
      <c r="F107" s="26">
        <v>19.079349999999998</v>
      </c>
      <c r="G107" s="25" t="s">
        <v>6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95.477667253862222</v>
      </c>
      <c r="E108" s="18">
        <v>28.077917312080885</v>
      </c>
      <c r="F108" s="26">
        <v>-67.399749941781337</v>
      </c>
      <c r="G108" s="25">
        <v>-0.70592162419065507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406.05006858609437</v>
      </c>
      <c r="E109" s="39">
        <v>183.10010949627463</v>
      </c>
      <c r="F109" s="36">
        <v>-222.94995908981974</v>
      </c>
      <c r="G109" s="35">
        <v>-0.54907011804271599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238.38057645744604</v>
      </c>
      <c r="E115" s="18">
        <v>168.2925534868584</v>
      </c>
      <c r="F115" s="26">
        <v>-70.088022970587645</v>
      </c>
      <c r="G115" s="25">
        <v>-0.29401733988632772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3.8923748670592211</v>
      </c>
      <c r="E117" s="18">
        <v>-5.6399478700180694</v>
      </c>
      <c r="F117" s="26">
        <v>-9.5323227370772905</v>
      </c>
      <c r="G117" s="25">
        <v>-2.4489734577592679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3.2300500000000012</v>
      </c>
      <c r="F118" s="26">
        <v>3.2300500000000012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163.7771172615891</v>
      </c>
      <c r="E123" s="18">
        <v>17.217453878845813</v>
      </c>
      <c r="F123" s="26">
        <v>-146.55966338274328</v>
      </c>
      <c r="G123" s="25">
        <v>-0.89487265274460992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126.62509705521305</v>
      </c>
      <c r="E124" s="39">
        <v>48.012360481550978</v>
      </c>
      <c r="F124" s="36">
        <v>-78.612736573662062</v>
      </c>
      <c r="G124" s="35">
        <v>-0.62083061258688799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93.091198629483372</v>
      </c>
      <c r="E130" s="18">
        <v>43.922859672705165</v>
      </c>
      <c r="F130" s="26">
        <v>-49.168338956778207</v>
      </c>
      <c r="G130" s="25">
        <v>-0.52817387336987043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0.77847497341184413</v>
      </c>
      <c r="E132" s="18">
        <v>0</v>
      </c>
      <c r="F132" s="26">
        <v>-0.77847497341184413</v>
      </c>
      <c r="G132" s="25">
        <v>-1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32.755423452317814</v>
      </c>
      <c r="E138" s="18">
        <v>4.0895008088458127</v>
      </c>
      <c r="F138" s="26">
        <v>-28.665922643472001</v>
      </c>
      <c r="G138" s="25">
        <v>-0.87515042158441603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279.42497153088129</v>
      </c>
      <c r="E139" s="39">
        <v>135.08774901413517</v>
      </c>
      <c r="F139" s="36">
        <v>-144.33722251674612</v>
      </c>
      <c r="G139" s="35">
        <v>-0.51655090712175078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145.28937782796265</v>
      </c>
      <c r="E145" s="18">
        <v>124.36969381415324</v>
      </c>
      <c r="F145" s="26">
        <v>-20.919684013809416</v>
      </c>
      <c r="G145" s="25">
        <v>-0.14398632802034875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3.113899893647377</v>
      </c>
      <c r="E147" s="18">
        <v>-5.6399478700180694</v>
      </c>
      <c r="F147" s="26">
        <v>-8.7538477636654459</v>
      </c>
      <c r="G147" s="25">
        <v>-2.8112168221990843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3.2300500000000012</v>
      </c>
      <c r="F148" s="26">
        <v>3.2300500000000012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131.02169380927128</v>
      </c>
      <c r="E153" s="18">
        <v>13.12795307</v>
      </c>
      <c r="F153" s="26">
        <v>-117.89374073927128</v>
      </c>
      <c r="G153" s="25">
        <v>-0.89980321053465839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279.42497153088129</v>
      </c>
      <c r="E154" s="39">
        <v>135.0877493247271</v>
      </c>
      <c r="F154" s="36">
        <v>-144.33722220615419</v>
      </c>
      <c r="G154" s="35">
        <v>-0.51655090601021114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50.657317885487934</v>
      </c>
      <c r="E157" s="18">
        <v>0</v>
      </c>
      <c r="F157" s="26">
        <v>-50.657317885487934</v>
      </c>
      <c r="G157" s="25">
        <v>-1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228.76765364539335</v>
      </c>
      <c r="E158" s="27">
        <v>135.0877493247271</v>
      </c>
      <c r="F158" s="26">
        <v>-93.679904320666253</v>
      </c>
      <c r="G158" s="25">
        <v>-0.40949803360695819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1543.2740165015998</v>
      </c>
      <c r="E160" s="18">
        <v>462.16176364464604</v>
      </c>
      <c r="F160" s="26">
        <v>-1081.1122528569538</v>
      </c>
      <c r="G160" s="25">
        <v>-0.70053162387046064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-2.3843810224329013E-12</v>
      </c>
      <c r="E161" s="18">
        <v>0</v>
      </c>
      <c r="F161" s="26">
        <v>2.3843810224329013E-12</v>
      </c>
      <c r="G161" s="25">
        <v>1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-2.3478241911572417E-12</v>
      </c>
      <c r="E162" s="18">
        <v>0</v>
      </c>
      <c r="F162" s="26">
        <v>2.3478241911572417E-12</v>
      </c>
      <c r="G162" s="25">
        <v>1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-2.3832441540556849E-12</v>
      </c>
      <c r="E163" s="18">
        <v>0</v>
      </c>
      <c r="F163" s="26">
        <v>2.3832441540556849E-12</v>
      </c>
      <c r="G163" s="25">
        <v>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-2.3466873227800258E-12</v>
      </c>
      <c r="E164" s="18">
        <v>0</v>
      </c>
      <c r="F164" s="26">
        <v>2.3466873227800258E-12</v>
      </c>
      <c r="G164" s="25">
        <v>1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-1.5442780274744647E-15</v>
      </c>
      <c r="E165" s="18">
        <v>0</v>
      </c>
      <c r="F165" s="26">
        <v>1.5442780274744647E-15</v>
      </c>
      <c r="G165" s="92">
        <v>1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8444.5600038912835</v>
      </c>
      <c r="E167" s="39">
        <v>2374.0014127470877</v>
      </c>
      <c r="F167" s="36">
        <v>-6070.5585911441958</v>
      </c>
      <c r="G167" s="35">
        <v>-0.71887210089653697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8217.8733635070002</v>
      </c>
      <c r="E173" s="18">
        <v>2307.7034974200001</v>
      </c>
      <c r="F173" s="26">
        <v>-5910.1698660870006</v>
      </c>
      <c r="G173" s="25">
        <v>-0.71918483099681396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100.33501941899956</v>
      </c>
      <c r="E175" s="18">
        <v>15.949610099999999</v>
      </c>
      <c r="F175" s="26">
        <v>-84.385409318999564</v>
      </c>
      <c r="G175" s="25">
        <v>-0.84103645773571489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2.5669923699999999</v>
      </c>
      <c r="F176" s="26">
        <v>1.5442780274744647E-15</v>
      </c>
      <c r="G176" s="25">
        <v>1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-5910.1698660870006</v>
      </c>
      <c r="G183" s="25">
        <v>-0.71918483099681396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126.35162096528367</v>
      </c>
      <c r="E184" s="18">
        <v>47.781312857087414</v>
      </c>
      <c r="F184" s="26">
        <v>-78.570308108196258</v>
      </c>
      <c r="G184" s="25">
        <v>-0.62183854475269618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6953.3276370627391</v>
      </c>
      <c r="E185" s="39">
        <v>1822.9832966571428</v>
      </c>
      <c r="F185" s="36">
        <v>-5130.3443404055961</v>
      </c>
      <c r="G185" s="35">
        <v>-0.73782577323981569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927.94568203565552</v>
      </c>
      <c r="E187" s="18">
        <v>461.60286155000006</v>
      </c>
      <c r="F187" s="26">
        <v>-466.34282048565547</v>
      </c>
      <c r="G187" s="25">
        <v>-0.50255400667701655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927.94568203565552</v>
      </c>
      <c r="E190" s="18">
        <v>461.60286155000006</v>
      </c>
      <c r="F190" s="26">
        <v>-466.34282048565547</v>
      </c>
      <c r="G190" s="25">
        <v>-0.50255400667701655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992.3538450944435</v>
      </c>
      <c r="E191" s="18">
        <v>241.20058805000002</v>
      </c>
      <c r="F191" s="26">
        <v>-751.15325704444354</v>
      </c>
      <c r="G191" s="25">
        <v>-0.75694094476245555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80.099349698916996</v>
      </c>
      <c r="E192" s="18">
        <v>24.551220370000003</v>
      </c>
      <c r="F192" s="26">
        <v>-55.548129328916993</v>
      </c>
      <c r="G192" s="25">
        <v>-0.69349039084231223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1756.1540766094354</v>
      </c>
      <c r="E194" s="18">
        <v>416.98710026000003</v>
      </c>
      <c r="F194" s="26">
        <v>-1339.1669763494353</v>
      </c>
      <c r="G194" s="25">
        <v>-0.7625566538756855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533.58396440303147</v>
      </c>
      <c r="E195" s="18">
        <v>124.04733048</v>
      </c>
      <c r="F195" s="26">
        <v>-409.53663392303145</v>
      </c>
      <c r="G195" s="25">
        <v>-0.767520505195873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724.90048455030353</v>
      </c>
      <c r="E196" s="18">
        <v>170.54643975896514</v>
      </c>
      <c r="F196" s="26">
        <v>-554.35404479133842</v>
      </c>
      <c r="G196" s="25">
        <v>-0.76473123774394403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-10.973436481086145</v>
      </c>
      <c r="E197" s="18">
        <v>-5.1073772125000012</v>
      </c>
      <c r="F197" s="26">
        <v>5.8660592685861435</v>
      </c>
      <c r="G197" s="25">
        <v>0.53456902755093216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706.64437607317063</v>
      </c>
      <c r="E198" s="18">
        <v>69.372957330000006</v>
      </c>
      <c r="F198" s="26">
        <v>-637.27141874317067</v>
      </c>
      <c r="G198" s="25">
        <v>-0.90182762407944694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206.01797349262634</v>
      </c>
      <c r="E199" s="18">
        <v>8.8683404500000123</v>
      </c>
      <c r="F199" s="26">
        <v>-197.14963304262633</v>
      </c>
      <c r="G199" s="25">
        <v>-0.95695355944117466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24.596868893200789</v>
      </c>
      <c r="E200" s="18">
        <v>3.3380932399999996</v>
      </c>
      <c r="F200" s="26">
        <v>-21.258775653200789</v>
      </c>
      <c r="G200" s="25">
        <v>-0.86428787930309559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1.421095890410959</v>
      </c>
      <c r="E201" s="18">
        <v>0</v>
      </c>
      <c r="F201" s="26">
        <v>-1.421095890410959</v>
      </c>
      <c r="G201" s="25">
        <v>-1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999.60992032154422</v>
      </c>
      <c r="E202" s="18">
        <v>302.46836516817757</v>
      </c>
      <c r="F202" s="26">
        <v>-697.14155515336665</v>
      </c>
      <c r="G202" s="25">
        <v>-0.69741360202699598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0.53816399999999998</v>
      </c>
      <c r="E203" s="39">
        <v>0</v>
      </c>
      <c r="F203" s="36">
        <v>-0.53816399999999998</v>
      </c>
      <c r="G203" s="35">
        <v>-1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0.53816399999999998</v>
      </c>
      <c r="E209" s="18">
        <v>0</v>
      </c>
      <c r="F209" s="26">
        <v>-0.53816399999999998</v>
      </c>
      <c r="G209" s="25">
        <v>-1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1542.8133996337879</v>
      </c>
      <c r="E210" s="39">
        <v>111.46471697000001</v>
      </c>
      <c r="F210" s="36">
        <v>-1431.3486826637879</v>
      </c>
      <c r="G210" s="35">
        <v>-0.9277523017388507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1542.8133996337879</v>
      </c>
      <c r="E211" s="18">
        <v>111.46471697000001</v>
      </c>
      <c r="F211" s="26">
        <v>-1431.3486826637879</v>
      </c>
      <c r="G211" s="25">
        <v>-0.9277523017388507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1309.1545205467687</v>
      </c>
      <c r="E212" s="18">
        <v>87.067269580000001</v>
      </c>
      <c r="F212" s="26">
        <v>-1222.0872509667688</v>
      </c>
      <c r="G212" s="25">
        <v>-0.93349351187082463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191.23050177701907</v>
      </c>
      <c r="E213" s="18">
        <v>16.540490089999999</v>
      </c>
      <c r="F213" s="26">
        <v>-174.69001168701908</v>
      </c>
      <c r="G213" s="25">
        <v>-0.91350495900864848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42.428377309999995</v>
      </c>
      <c r="E215" s="18">
        <v>7.8569573000000004</v>
      </c>
      <c r="F215" s="26">
        <v>-34.571420009999997</v>
      </c>
      <c r="G215" s="25">
        <v>-0.8148183409751053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9.2370555648813024E-14</v>
      </c>
      <c r="E217" s="18">
        <v>0</v>
      </c>
      <c r="F217" s="26">
        <v>-9.2370555648813024E-14</v>
      </c>
      <c r="G217" s="25">
        <v>-1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1.0544125199999999</v>
      </c>
      <c r="F221" s="26">
        <v>1.0544125199999999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55.044765740009332</v>
      </c>
      <c r="E222" s="39">
        <v>81.440761576190042</v>
      </c>
      <c r="F222" s="36">
        <v>26.39599583618071</v>
      </c>
      <c r="G222" s="35">
        <v>0.47953689113431469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5.0447657400093266</v>
      </c>
      <c r="E223" s="18">
        <v>1.4407615761900447</v>
      </c>
      <c r="F223" s="26">
        <v>-3.6040041638192819</v>
      </c>
      <c r="G223" s="25">
        <v>-0.71440466209093367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50</v>
      </c>
      <c r="E224" s="18">
        <v>80</v>
      </c>
      <c r="F224" s="26">
        <v>30</v>
      </c>
      <c r="G224" s="25">
        <v>0.6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0</v>
      </c>
      <c r="F226" s="26">
        <v>0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50</v>
      </c>
      <c r="E227" s="18">
        <v>80</v>
      </c>
      <c r="F227" s="26">
        <v>30</v>
      </c>
      <c r="G227" s="25">
        <v>0.6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7.1054273576010019E-15</v>
      </c>
      <c r="E234" s="18">
        <v>0</v>
      </c>
      <c r="F234" s="26">
        <v>-7.1054273576010019E-15</v>
      </c>
      <c r="G234" s="25">
        <v>-1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50</v>
      </c>
      <c r="E235" s="39">
        <v>80.00150572957601</v>
      </c>
      <c r="F235" s="36">
        <v>30.00150572957601</v>
      </c>
      <c r="G235" s="35">
        <v>0.60003011459152022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50</v>
      </c>
      <c r="E236" s="18">
        <v>80</v>
      </c>
      <c r="F236" s="26">
        <v>30</v>
      </c>
      <c r="G236" s="25">
        <v>0.6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50</v>
      </c>
      <c r="E239" s="18">
        <v>80</v>
      </c>
      <c r="F239" s="26">
        <v>30</v>
      </c>
      <c r="G239" s="25">
        <v>0.6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1.5057295759999998E-3</v>
      </c>
      <c r="F240" s="26">
        <v>1.5057295759999998E-3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1.0139892397953432E-14</v>
      </c>
      <c r="F241" s="26">
        <v>1.0139892397953432E-14</v>
      </c>
      <c r="G241" s="25" t="s">
        <v>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1491.2323668285444</v>
      </c>
      <c r="E242" s="39">
        <v>551.0181160899449</v>
      </c>
      <c r="F242" s="36">
        <v>-940.2142507385995</v>
      </c>
      <c r="G242" s="35">
        <v>-0.63049479856595769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-1542.2752356337878</v>
      </c>
      <c r="E243" s="39">
        <v>-111.46471697000001</v>
      </c>
      <c r="F243" s="36">
        <v>1430.8105186637879</v>
      </c>
      <c r="G243" s="35">
        <v>0.92772709151087795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-1542.8133996337879</v>
      </c>
      <c r="E244" s="18">
        <v>-111.46471697000001</v>
      </c>
      <c r="F244" s="26">
        <v>1431.3486826637879</v>
      </c>
      <c r="G244" s="25">
        <v>0.9277523017388507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0.53816399999999998</v>
      </c>
      <c r="E245" s="18">
        <v>0</v>
      </c>
      <c r="F245" s="26">
        <v>-0.53816399999999998</v>
      </c>
      <c r="G245" s="25">
        <v>-1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5.0447657400093338</v>
      </c>
      <c r="E246" s="39">
        <v>1.4392558466140346</v>
      </c>
      <c r="F246" s="36">
        <v>-3.6055098933952991</v>
      </c>
      <c r="G246" s="35">
        <v>-0.71470313572749333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5.0447657400093338</v>
      </c>
      <c r="E248" s="18">
        <v>1.4392558466140346</v>
      </c>
      <c r="F248" s="26">
        <v>-3.6055098933952991</v>
      </c>
      <c r="G248" s="25">
        <v>-0.71470313572749333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-100</v>
      </c>
      <c r="E249" s="39">
        <v>-450</v>
      </c>
      <c r="F249" s="36">
        <v>-350</v>
      </c>
      <c r="G249" s="35">
        <v>-3.5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-145.99810306523409</v>
      </c>
      <c r="E250" s="39">
        <v>-9.0073450334410836</v>
      </c>
      <c r="F250" s="36">
        <v>136.99075803179301</v>
      </c>
      <c r="G250" s="35">
        <v>0.93830505435117562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211.821448824378</v>
      </c>
      <c r="E251" s="39">
        <v>142.9654226928848</v>
      </c>
      <c r="F251" s="36">
        <v>-68.856026131493195</v>
      </c>
      <c r="G251" s="35">
        <v>-0.32506635429815228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65.823345759143905</v>
      </c>
      <c r="E252" s="39">
        <v>133.95807765944372</v>
      </c>
      <c r="F252" s="36">
        <v>68.134731900299812</v>
      </c>
      <c r="G252" s="35">
        <v>1.0351149901983647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843.95582699882493</v>
      </c>
      <c r="E254" s="39">
        <v>738.15948610167004</v>
      </c>
      <c r="F254" s="36">
        <v>-105.79634089715489</v>
      </c>
      <c r="G254" s="35">
        <v>-0.12535767573686318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639.88985709507801</v>
      </c>
      <c r="E265" s="18">
        <v>640.80898004999983</v>
      </c>
      <c r="F265" s="26">
        <v>0.91912295492181784</v>
      </c>
      <c r="G265" s="25">
        <v>1.4363768150574858E-3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166.46076383069985</v>
      </c>
      <c r="E266" s="18">
        <v>336.34529627999967</v>
      </c>
      <c r="F266" s="26">
        <v>169.88453244929983</v>
      </c>
      <c r="G266" s="25">
        <v>1.0205680217957076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0.75802024000000223</v>
      </c>
      <c r="F269" s="18">
        <v>0.75802024000000223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1.4118420000053949E-2</v>
      </c>
      <c r="E271" s="18">
        <v>7.5139885299999731</v>
      </c>
      <c r="F271" s="18">
        <v>7.499870109999919</v>
      </c>
      <c r="G271" s="25">
        <v>531.21171561486767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1.4118420000053949E-2</v>
      </c>
      <c r="E272" s="18">
        <v>0</v>
      </c>
      <c r="F272" s="18">
        <v>-1.4118420000053949E-2</v>
      </c>
      <c r="G272" s="25">
        <v>-1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204.05185148374687</v>
      </c>
      <c r="E281" s="18">
        <v>89.078497281670252</v>
      </c>
      <c r="F281" s="26">
        <v>-114.97335420207662</v>
      </c>
      <c r="G281" s="25">
        <v>-0.56345165881150783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100.89582362563166</v>
      </c>
      <c r="E282" s="18">
        <v>34.770145671355536</v>
      </c>
      <c r="F282" s="26">
        <v>-66.125677954276128</v>
      </c>
      <c r="G282" s="25">
        <v>-0.65538567978424733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916.32811116149639</v>
      </c>
      <c r="E283" s="39">
        <v>1027.2088061182426</v>
      </c>
      <c r="F283" s="36">
        <v>110.8806949567462</v>
      </c>
      <c r="G283" s="35">
        <v>0.12100544947398678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22.510618762424134</v>
      </c>
      <c r="E286" s="18">
        <v>46.443905559999976</v>
      </c>
      <c r="F286" s="26">
        <v>23.933286797575843</v>
      </c>
      <c r="G286" s="25">
        <v>1.0631998635917774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8.4764906259447024E-13</v>
      </c>
      <c r="E287" s="18">
        <v>0</v>
      </c>
      <c r="F287" s="18">
        <v>-8.4764906259447024E-13</v>
      </c>
      <c r="G287" s="25">
        <v>-1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22.510618762423285</v>
      </c>
      <c r="E289" s="18">
        <v>46.443905559999976</v>
      </c>
      <c r="F289" s="26">
        <v>23.933286797576692</v>
      </c>
      <c r="G289" s="25">
        <v>1.0631998635918551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7.8628365799999997</v>
      </c>
      <c r="F290" s="26">
        <v>7.8628365799999997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64.414126098589733</v>
      </c>
      <c r="E291" s="18">
        <v>64.590282700000103</v>
      </c>
      <c r="F291" s="26">
        <v>0.17615660141036926</v>
      </c>
      <c r="G291" s="25">
        <v>2.7347510876845689E-3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14.171107741689742</v>
      </c>
      <c r="E292" s="18">
        <v>0</v>
      </c>
      <c r="F292" s="26">
        <v>-14.171107741689742</v>
      </c>
      <c r="G292" s="25">
        <v>-1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3.2489071179465538</v>
      </c>
      <c r="E293" s="18">
        <v>4.6440004400000001</v>
      </c>
      <c r="F293" s="26">
        <v>1.3950933220534463</v>
      </c>
      <c r="G293" s="25">
        <v>0.42940387995308527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76.563143895869487</v>
      </c>
      <c r="E295" s="18">
        <v>78.191488960000001</v>
      </c>
      <c r="F295" s="26">
        <v>1.6283450641305137</v>
      </c>
      <c r="G295" s="25">
        <v>2.1268001564109771E-2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237.08725167992543</v>
      </c>
      <c r="E297" s="18">
        <v>344.95482739009327</v>
      </c>
      <c r="F297" s="26">
        <v>107.86757571016784</v>
      </c>
      <c r="G297" s="25">
        <v>0.45496995281632502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16</v>
      </c>
      <c r="E299" s="18">
        <v>17.867949280000001</v>
      </c>
      <c r="F299" s="26">
        <v>1.8679492800000013</v>
      </c>
      <c r="G299" s="25">
        <v>0.11674683000000008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213.48148846823173</v>
      </c>
      <c r="E301" s="18">
        <v>108.22717465999999</v>
      </c>
      <c r="F301" s="26">
        <v>-105.25431380823174</v>
      </c>
      <c r="G301" s="25">
        <v>-0.4930371928894185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283.0225751385093</v>
      </c>
      <c r="E303" s="18">
        <v>362.28917712814939</v>
      </c>
      <c r="F303" s="26">
        <v>79.266601989640094</v>
      </c>
      <c r="G303" s="25">
        <v>0.28007165842105552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27.669705237711941</v>
      </c>
      <c r="E304" s="18">
        <v>31.479289001415061</v>
      </c>
      <c r="F304" s="26">
        <v>3.8095837637031202</v>
      </c>
      <c r="G304" s="25">
        <v>0.13768067751263627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99.617985719486768</v>
      </c>
      <c r="E305" s="39">
        <v>106.03684356523158</v>
      </c>
      <c r="F305" s="36">
        <v>6.4188578457448102</v>
      </c>
      <c r="G305" s="35">
        <v>6.4434728321245166E-2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 t="s">
        <v>6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 t="s">
        <v>6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101</v>
      </c>
      <c r="E311" s="18">
        <v>102.64452592753686</v>
      </c>
      <c r="F311" s="74">
        <v>1.6445259275368613</v>
      </c>
      <c r="G311" s="25">
        <v>1.6282434926107536E-2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4202.9228120000007</v>
      </c>
      <c r="E340" s="18">
        <v>1263.7535469999998</v>
      </c>
      <c r="F340" s="26">
        <v>-2939.1692650000009</v>
      </c>
      <c r="G340" s="25">
        <v>-0.69931554693515041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236.90526192806101</v>
      </c>
      <c r="E344" s="18">
        <v>113.66600799999969</v>
      </c>
      <c r="F344" s="26">
        <v>-123.23925392806132</v>
      </c>
      <c r="G344" s="25">
        <v>-0.520204798006911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192.38880500000002</v>
      </c>
      <c r="E345" s="18">
        <v>255.92933333333332</v>
      </c>
      <c r="F345" s="26">
        <v>63.540528333333299</v>
      </c>
      <c r="G345" s="25">
        <v>0.33027144346228093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227200.38</v>
      </c>
      <c r="E349" s="18">
        <v>228765.94791711</v>
      </c>
      <c r="F349" s="26">
        <v>1565.567917109991</v>
      </c>
      <c r="G349" s="25">
        <v>6.8906923355937649E-3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5137.5431758440609</v>
      </c>
      <c r="E350" s="18">
        <v>1284.53922687</v>
      </c>
      <c r="F350" s="26">
        <v>-3853.0039489740611</v>
      </c>
      <c r="G350" s="25">
        <v>-0.7499701349645671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2779.2900000000004</v>
      </c>
      <c r="E367" s="39">
        <v>2627.67</v>
      </c>
      <c r="F367" s="36">
        <v>-151.62000000000035</v>
      </c>
      <c r="G367" s="35">
        <v>-5.4553501074015423E-2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0" t="s">
        <v>151</v>
      </c>
      <c r="B370" s="131" t="s">
        <v>150</v>
      </c>
      <c r="C370" s="118" t="s">
        <v>149</v>
      </c>
      <c r="D370" s="129" t="s">
        <v>698</v>
      </c>
      <c r="E370" s="129"/>
      <c r="F370" s="127" t="s">
        <v>148</v>
      </c>
      <c r="G370" s="128"/>
      <c r="H370" s="127" t="s">
        <v>147</v>
      </c>
    </row>
    <row r="371" spans="1:8" s="49" customFormat="1" ht="58.5" customHeight="1" x14ac:dyDescent="0.2">
      <c r="A371" s="130"/>
      <c r="B371" s="131"/>
      <c r="C371" s="118"/>
      <c r="D371" s="52" t="s">
        <v>146</v>
      </c>
      <c r="E371" s="52" t="s">
        <v>145</v>
      </c>
      <c r="F371" s="51" t="s">
        <v>144</v>
      </c>
      <c r="G371" s="50" t="s">
        <v>143</v>
      </c>
      <c r="H371" s="128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33" t="s">
        <v>142</v>
      </c>
      <c r="B373" s="133"/>
      <c r="C373" s="22" t="s">
        <v>7</v>
      </c>
      <c r="D373" s="37">
        <v>1542.8133996356003</v>
      </c>
      <c r="E373" s="37">
        <v>111.46471696999998</v>
      </c>
      <c r="F373" s="36">
        <v>-1431.3486826656003</v>
      </c>
      <c r="G373" s="35">
        <v>-0.92775230173893553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1542.8133996356003</v>
      </c>
      <c r="E374" s="37">
        <v>111.46471696999998</v>
      </c>
      <c r="F374" s="36">
        <v>-1431.3486826656003</v>
      </c>
      <c r="G374" s="35">
        <v>-0.92775230173893553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109.10369999</v>
      </c>
      <c r="E375" s="37">
        <v>5.4896422199999995</v>
      </c>
      <c r="F375" s="36">
        <v>-103.61405777</v>
      </c>
      <c r="G375" s="35">
        <v>-0.94968417917537951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109.10369999</v>
      </c>
      <c r="E376" s="27">
        <v>5.4896422199999995</v>
      </c>
      <c r="F376" s="26">
        <v>-103.61405777</v>
      </c>
      <c r="G376" s="25">
        <v>-0.94968417917537951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109.10369999</v>
      </c>
      <c r="E384" s="27">
        <v>5.4896422199999995</v>
      </c>
      <c r="F384" s="26">
        <v>-103.61405777</v>
      </c>
      <c r="G384" s="25">
        <v>-0.94968417917537951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109.10369999</v>
      </c>
      <c r="E387" s="27">
        <v>5.4896422199999995</v>
      </c>
      <c r="F387" s="26">
        <v>-103.61405777</v>
      </c>
      <c r="G387" s="25">
        <v>-0.94968417917537951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47.266259489999996</v>
      </c>
      <c r="E388" s="27">
        <v>5.4896422199999995</v>
      </c>
      <c r="F388" s="26">
        <v>-41.776617269999996</v>
      </c>
      <c r="G388" s="25">
        <v>-0.88385706253820595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1082.3225567656002</v>
      </c>
      <c r="E399" s="37">
        <v>91.828376939999984</v>
      </c>
      <c r="F399" s="36">
        <v>-990.49417982560021</v>
      </c>
      <c r="G399" s="35">
        <v>-0.91515618300110202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1082.3225567656002</v>
      </c>
      <c r="E400" s="27">
        <v>91.828376939999984</v>
      </c>
      <c r="F400" s="26">
        <v>-990.49417982560021</v>
      </c>
      <c r="G400" s="25">
        <v>-0.91515618300110202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1082.3225567656002</v>
      </c>
      <c r="E406" s="27">
        <v>91.828376939999984</v>
      </c>
      <c r="F406" s="26">
        <v>-990.49417982560021</v>
      </c>
      <c r="G406" s="25">
        <v>-0.91515618300110202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215.65707774999998</v>
      </c>
      <c r="E427" s="37">
        <v>12.73278444</v>
      </c>
      <c r="F427" s="36">
        <v>-202.92429331</v>
      </c>
      <c r="G427" s="35">
        <v>-0.94095818893196526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135.73006513000001</v>
      </c>
      <c r="E428" s="37">
        <v>1.4139133699999999</v>
      </c>
      <c r="F428" s="36">
        <v>-134.31615176000003</v>
      </c>
      <c r="G428" s="35">
        <v>-0.98958290214739253</v>
      </c>
      <c r="H428" s="34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0</v>
      </c>
      <c r="F431" s="36">
        <v>0</v>
      </c>
      <c r="G431" s="35" t="s">
        <v>6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0</v>
      </c>
      <c r="F432" s="26">
        <v>0</v>
      </c>
      <c r="G432" s="25" t="s">
        <v>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345.64670771000004</v>
      </c>
      <c r="E444" s="27">
        <v>58.676457480000003</v>
      </c>
      <c r="F444" s="26">
        <v>-286.97025023000003</v>
      </c>
      <c r="G444" s="25">
        <v>-0.83024152647439664</v>
      </c>
      <c r="H444" s="34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198.96828149000001</v>
      </c>
      <c r="E446" s="27">
        <v>47.516338040000001</v>
      </c>
      <c r="F446" s="26">
        <v>-151.45194345000002</v>
      </c>
      <c r="G446" s="25">
        <v>-0.76118636757493363</v>
      </c>
      <c r="H446" s="24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4" t="s">
        <v>4</v>
      </c>
      <c r="B455" s="134"/>
      <c r="C455" s="134"/>
      <c r="D455" s="134"/>
      <c r="E455" s="134"/>
      <c r="F455" s="15"/>
      <c r="G455" s="11"/>
      <c r="H455" s="1"/>
    </row>
    <row r="456" spans="1:8" ht="15.75" customHeight="1" x14ac:dyDescent="0.25">
      <c r="A456" s="134" t="s">
        <v>3</v>
      </c>
      <c r="B456" s="134"/>
      <c r="C456" s="134"/>
      <c r="D456" s="134"/>
      <c r="E456" s="134"/>
      <c r="F456" s="15"/>
      <c r="G456" s="11"/>
      <c r="H456" s="1"/>
    </row>
    <row r="457" spans="1:8" ht="15.75" customHeight="1" x14ac:dyDescent="0.25">
      <c r="A457" s="134" t="s">
        <v>2</v>
      </c>
      <c r="B457" s="134"/>
      <c r="C457" s="134"/>
      <c r="D457" s="134"/>
      <c r="E457" s="134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2" t="s">
        <v>0</v>
      </c>
      <c r="B459" s="132"/>
      <c r="C459" s="132"/>
      <c r="D459" s="132"/>
      <c r="E459" s="132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2021-05-14T08:56:49Z</dcterms:modified>
</cp:coreProperties>
</file>