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3 кв.2021\Портал Госуслуг к 12.11.2021\F1112_1047855175785\"/>
    </mc:Choice>
  </mc:AlternateContent>
  <bookViews>
    <workbookView xWindow="0" yWindow="0" windowWidth="14370" windowHeight="120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<sst xmlns="http://schemas.openxmlformats.org/spreadsheetml/2006/main" count="2173" uniqueCount="702">
  <si>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</si>
  <si>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</si>
  <si>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</si>
  <si>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</si>
  <si>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</si>
  <si>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</si>
  <si>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</si>
  <si>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</si>
  <si>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</si>
  <si>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</si>
  <si>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</si>
  <si>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</si>
  <si>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</si>
  <si>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</si>
  <si>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</si>
  <si>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</si>
  <si>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</si>
  <si>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</si>
  <si>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</si>
  <si>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</si>
  <si>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</si>
  <si>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</si>
  <si>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</si>
  <si>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</si>
  <si>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</si>
  <si>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</si>
  <si>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</si>
  <si>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</si>
  <si>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</si>
  <si>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</si>
  <si>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</si>
  <si>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</si>
  <si>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</si>
  <si>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</si>
  <si>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</si>
  <si>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</si>
  <si>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</si>
  <si>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</si>
  <si>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</si>
  <si>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</si>
  <si>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</si>
  <si>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</si>
  <si>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</si>
  <si>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</si>
  <si>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</si>
  <si>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</si>
  <si>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</si>
  <si>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</si>
  <si>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</si>
  <si>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</si>
  <si>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</si>
  <si>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</si>
  <si>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</si>
  <si>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</si>
  <si>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</si>
  <si>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</si>
  <si>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</si>
  <si>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</si>
  <si>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</si>
  <si>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</si>
  <si>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</si>
  <si>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</si>
  <si>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</si>
  <si>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</si>
  <si>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</si>
  <si>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</si>
  <si>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</si>
  <si>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</si>
  <si>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</si>
  <si>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</si>
  <si>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</si>
  <si>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</si>
  <si>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</si>
  <si>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</si>
  <si>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</si>
  <si>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</si>
  <si>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</si>
  <si>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</si>
  <si>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</si>
  <si>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</si>
  <si>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</si>
  <si>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</si>
  <si>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</si>
  <si>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</si>
  <si>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</si>
  <si>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</si>
  <si>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</si>
  <si>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</si>
  <si>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</si>
  <si>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</si>
  <si>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</si>
  <si>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</si>
  <si>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</si>
  <si>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</si>
  <si>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</si>
  <si>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</si>
  <si>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</si>
  <si>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</si>
  <si>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</si>
  <si>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</si>
  <si>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</si>
  <si>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</si>
  <si>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</si>
  <si>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</si>
  <si>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</si>
  <si>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</si>
  <si>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</si>
  <si>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</si>
  <si>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</si>
  <si>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</si>
  <si>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</si>
  <si>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</si>
  <si>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</si>
  <si>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</si>
  <si>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</si>
  <si>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</si>
  <si>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</si>
  <si>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</si>
  <si>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</si>
  <si>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</si>
  <si>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</si>
  <si>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</si>
  <si>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</si>
  <si>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</si>
  <si>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</si>
  <si>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</si>
  <si>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</si>
  <si>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</si>
  <si>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</si>
  <si>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</si>
  <si>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</si>
  <si>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</si>
  <si>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</si>
  <si>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</si>
  <si>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</si>
  <si>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</si>
  <si>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</si>
  <si>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</si>
  <si>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</si>
  <si>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</si>
  <si>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</si>
  <si>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</si>
  <si>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</si>
  <si>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</si>
  <si>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</si>
  <si>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</si>
  <si>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</si>
  <si>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</si>
  <si>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</si>
  <si>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</si>
  <si>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</si>
  <si>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</si>
  <si>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</si>
  <si>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</si>
  <si>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</si>
  <si>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</si>
  <si>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</si>
  <si>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</si>
  <si>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</si>
  <si>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</si>
  <si>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</si>
  <si>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</si>
  <si>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</si>
  <si>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</si>
  <si>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</si>
  <si>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</si>
  <si>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</si>
  <si>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</si>
  <si>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</si>
  <si>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</si>
  <si>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</si>
  <si>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</si>
  <si>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</si>
  <si>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</si>
  <si>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</si>
  <si>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</si>
  <si>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</si>
  <si>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</si>
  <si>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</si>
  <si>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</si>
  <si>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</si>
  <si>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</si>
  <si>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</si>
  <si>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</si>
  <si>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</si>
  <si>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</si>
  <si>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</si>
  <si>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</si>
  <si>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</si>
  <si>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</si>
  <si>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</si>
  <si>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</si>
  <si>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</si>
  <si>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</si>
  <si>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</si>
  <si>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</si>
  <si>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</si>
  <si>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</si>
  <si>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</si>
  <si>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</si>
  <si>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</si>
  <si>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</si>
  <si>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</si>
  <si>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</si>
  <si>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</si>
  <si>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</si>
  <si>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</si>
  <si>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</si>
  <si>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</si>
  <si>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</si>
  <si>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</si>
  <si>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</si>
  <si>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</si>
  <si>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</si>
  <si>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</si>
  <si>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</si>
  <si>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</si>
  <si>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</si>
  <si>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</si>
  <si>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</si>
  <si>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</si>
  <si>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</si>
  <si>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</si>
  <si>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</si>
  <si>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</si>
  <si>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</si>
  <si>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</si>
  <si>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</si>
  <si>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</si>
  <si>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</si>
  <si>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</si>
  <si>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</si>
  <si>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</si>
  <si>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</si>
  <si>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</si>
  <si>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</si>
  <si>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</si>
  <si>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</si>
  <si>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</si>
  <si>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</si>
  <si>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</si>
  <si>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</si>
  <si>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</si>
  <si>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</si>
  <si>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</si>
  <si>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</si>
  <si>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</si>
  <si>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</si>
  <si>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</si>
  <si>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</si>
  <si>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</si>
  <si>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</si>
  <si>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</si>
  <si>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</si>
  <si>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</si>
  <si>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</si>
  <si>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</si>
  <si>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</si>
  <si>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</si>
  <si>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</si>
  <si>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</si>
  <si>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</si>
  <si>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</si>
  <si>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</si>
  <si>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</si>
  <si>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</si>
  <si>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</si>
  <si>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</si>
  <si>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</si>
  <si>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</si>
  <si>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</si>
  <si>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</si>
  <si>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</si>
  <si>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</si>
  <si>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</si>
  <si>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</si>
  <si>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</si>
  <si>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</si>
  <si>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</si>
  <si>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</si>
  <si>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</si>
  <si>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</si>
  <si>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</si>
  <si>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</si>
  <si>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</si>
  <si>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</si>
  <si>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</si>
  <si>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</si>
  <si>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</si>
  <si>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</si>
  <si>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</si>
  <si>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</si>
  <si>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</si>
  <si>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</si>
  <si>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</si>
  <si>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</si>
  <si>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</si>
  <si>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</si>
  <si>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</si>
  <si>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</si>
  <si>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</si>
  <si>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</si>
  <si>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</si>
  <si>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</si>
  <si>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</si>
  <si>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</si>
  <si>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</si>
  <si>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</si>
  <si>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</si>
  <si>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</si>
  <si>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</si>
  <si>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</si>
  <si>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</si>
  <si>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</si>
  <si>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</si>
  <si>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</si>
  <si>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</si>
  <si>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</si>
  <si>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</si>
  <si>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</si>
  <si>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</si>
  <si>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</si>
  <si>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</si>
  <si>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</si>
  <si>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</si>
  <si>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</si>
  <si>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</si>
  <si>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</si>
  <si>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</si>
  <si>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</si>
  <si>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</si>
  <si>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</si>
  <si>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</si>
  <si>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</si>
  <si>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</si>
  <si>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</si>
  <si>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</si>
  <si>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</si>
  <si>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</si>
  <si>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</si>
  <si>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</si>
  <si>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</si>
  <si>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</si>
  <si>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</si>
  <si>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</si>
  <si>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</si>
  <si>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</si>
  <si>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</si>
  <si>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</si>
  <si>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</si>
  <si>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</si>
  <si>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</si>
  <si>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</si>
  <si>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</si>
  <si>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</si>
  <si>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</si>
  <si>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</si>
  <si>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</si>
  <si>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</si>
  <si>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</si>
  <si>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</si>
  <si>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</si>
  <si>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</si>
  <si>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</si>
  <si>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</si>
  <si>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</si>
  <si>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</si>
  <si>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</si>
  <si>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</si>
  <si>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</si>
  <si>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</si>
  <si>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</si>
  <si>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</si>
  <si>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</si>
  <si>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</si>
  <si>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</si>
  <si>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</si>
  <si>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</si>
  <si>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</si>
  <si>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</si>
  <si>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</si>
  <si>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</si>
  <si>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</si>
  <si>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</si>
  <si>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</si>
  <si>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</si>
  <si>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</si>
  <si>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</si>
  <si>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</si>
  <si>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</si>
  <si>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</si>
  <si>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</si>
  <si>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</si>
  <si>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</si>
  <si>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</si>
  <si>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</si>
  <si>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</si>
  <si>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</si>
  <si>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</si>
  <si>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</si>
  <si>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</si>
  <si>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</si>
  <si>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</si>
  <si>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</si>
  <si>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</si>
  <si>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</si>
  <si>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</si>
  <si>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</si>
  <si>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</si>
  <si>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</si>
  <si>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</si>
  <si>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</si>
  <si>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</si>
  <si>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</si>
  <si>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</si>
  <si>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</si>
  <si>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</si>
  <si>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</si>
  <si>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</si>
  <si>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</si>
  <si>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</si>
  <si>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</si>
  <si>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</si>
  <si>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</si>
  <si>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</si>
  <si>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</si>
  <si>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</si>
  <si>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</si>
  <si>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</si>
  <si>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</si>
  <si>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</si>
  <si>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</si>
  <si>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</si>
  <si>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</si>
  <si>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</si>
  <si>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</si>
  <si>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</si>
  <si>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</si>
  <si>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</si>
  <si>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</si>
  <si>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</si>
  <si>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</si>
  <si>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</si>
  <si>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</si>
  <si>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</si>
  <si>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</si>
  <si>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</si>
  <si>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</si>
  <si>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</si>
  <si>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</si>
  <si>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</si>
  <si>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</si>
  <si>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</si>
  <si>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</si>
  <si>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</si>
  <si>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</si>
  <si>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</si>
  <si>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</si>
  <si>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</si>
  <si>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</si>
  <si>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</si>
  <si>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</si>
  <si>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</si>
  <si>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</si>
  <si>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</si>
  <si>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</si>
  <si>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</si>
  <si>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</si>
  <si>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</si>
  <si>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</si>
  <si>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</si>
  <si>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</si>
  <si>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</si>
  <si>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</si>
  <si>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</si>
  <si>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</si>
  <si>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</si>
  <si>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</si>
  <si>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</si>
  <si>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</si>
  <si>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</si>
  <si>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</si>
  <si>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</si>
  <si>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</si>
  <si>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</si>
  <si>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</si>
  <si>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</si>
  <si>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</si>
  <si>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</si>
  <si>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</si>
  <si>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</si>
  <si>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</si>
  <si>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</si>
  <si>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</si>
  <si>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</si>
  <si>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</si>
  <si>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</si>
  <si>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</si>
  <si>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</si>
  <si>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</si>
  <si>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</si>
  <si>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</si>
  <si>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</si>
  <si>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</si>
  <si>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</si>
  <si>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</si>
  <si>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</si>
  <si>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</si>
  <si>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</si>
  <si>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</si>
  <si>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</si>
  <si>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</si>
  <si>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</si>
  <si>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</si>
  <si>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</si>
  <si>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</si>
  <si>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</si>
  <si>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</si>
  <si>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</si>
  <si>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</si>
  <si>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</si>
  <si>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</si>
  <si>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</si>
  <si>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</si>
  <si>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</si>
  <si>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</si>
  <si>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</si>
  <si>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</si>
  <si>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</si>
  <si>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</si>
  <si>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</si>
  <si>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</si>
  <si>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</si>
  <si>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</si>
  <si>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</si>
  <si>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</si>
  <si>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</si>
  <si>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</si>
  <si>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</si>
  <si>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</si>
  <si>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</si>
  <si>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</si>
  <si>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</si>
  <si>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</si>
  <si>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</si>
  <si>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</si>
  <si>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</si>
  <si>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</si>
  <si>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</si>
  <si>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</si>
  <si>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</si>
  <si>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</si>
  <si>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</si>
  <si>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</si>
  <si>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</si>
  <si>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</si>
  <si>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</si>
  <si>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</si>
  <si>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</si>
  <si>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</si>
  <si>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</si>
  <si>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</si>
  <si>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</si>
  <si>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</si>
  <si>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</si>
  <si>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</si>
  <si>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</si>
  <si>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</si>
  <si>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</si>
  <si>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</si>
  <si>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</si>
  <si>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</si>
  <si>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</si>
  <si>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</si>
  <si>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</si>
  <si>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</si>
  <si>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</si>
  <si>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</si>
  <si>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</si>
  <si>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</si>
  <si>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</si>
  <si>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</si>
  <si>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</si>
  <si>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</si>
  <si>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</si>
  <si>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</si>
  <si>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</si>
  <si>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</si>
  <si>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</si>
  <si>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</si>
  <si>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</si>
  <si>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</si>
  <si>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</si>
  <si>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</si>
  <si>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</si>
  <si>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</si>
  <si>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</si>
  <si>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</si>
  <si>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</si>
  <si>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</si>
  <si>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</si>
  <si>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</si>
  <si>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</si>
  <si>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</si>
  <si>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</si>
  <si>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</si>
  <si>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</si>
  <si>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</si>
  <si>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</si>
  <si>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</si>
  <si>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</si>
  <si>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</si>
  <si>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</si>
  <si>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</si>
  <si>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</si>
  <si>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</si>
  <si>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</si>
  <si>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</si>
  <si>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</si>
  <si>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</si>
  <si>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</si>
  <si>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</si>
  <si>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</si>
  <si>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</si>
  <si>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</si>
  <si>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</si>
  <si>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</si>
  <si>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</si>
  <si>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</si>
  <si>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</si>
  <si>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</si>
  <si>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</si>
  <si>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</si>
  <si>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</si>
  <si>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</si>
  <si>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</si>
  <si>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</si>
  <si>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</si>
  <si>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</si>
  <si>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</si>
  <si>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</si>
  <si>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</si>
  <si>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</si>
  <si>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</si>
  <si>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</si>
  <si>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</si>
  <si>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</si>
  <si>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</si>
  <si>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</si>
  <si>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</si>
  <si>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</si>
  <si>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</si>
  <si>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</si>
  <si>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</si>
  <si>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</si>
  <si>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</si>
  <si>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</si>
  <si>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</si>
  <si>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</si>
  <si>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</si>
  <si>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</si>
  <si>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</si>
  <si>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</si>
  <si>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</si>
  <si>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</si>
  <si>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</si>
  <si>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</si>
  <si>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</si>
  <si>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</si>
  <si>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</si>
  <si>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</si>
  <si>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</si>
  <si>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</si>
  <si>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</si>
  <si>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</si>
  <si>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</si>
  <si>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</si>
  <si>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</si>
  <si>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</si>
  <si>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</si>
  <si>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</si>
  <si>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</si>
  <si>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</si>
  <si>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</si>
  <si>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</si>
  <si>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</si>
  <si>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</si>
  <si>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</si>
  <si>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</si>
  <si>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</si>
  <si>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</si>
  <si>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Инвестиционная программа Архангельского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</si>
  <si>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</si>
  <si>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</si>
  <si>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</si>
  <si>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</si>
  <si>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</si>
  <si>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Год раскрытия (предоставления) информации: 2021 год</t>
  </si>
  <si>
    <t>2021 год</t>
  </si>
  <si>
    <t xml:space="preserve">Перераспределение источника финансирования в сторону увеличения амортизации против кредитных средств в связи с улучшением финансово-экономической ситуации филиала </t>
  </si>
  <si>
    <t>Перераспределение источника финансирования ЛТП в сторону увеличения амортизации</t>
  </si>
  <si>
    <t>Финансирование выполненных работ по внеплановым объектам выноса сетей, обеспеченных источником 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</si>
</sst>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41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7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2" fillId="0" borderId="4" xfId="3" applyNumberFormat="1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5" xfId="3" applyNumberFormat="1" applyFont="1" applyFill="1" applyBorder="1" applyAlignment="1">
      <alignment horizontal="center" vertical="center" wrapText="1"/>
    </xf>
    <xf numFmtId="164" fontId="10" fillId="0" borderId="6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E16" sqref="E16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7" t="s">
        <v>695</v>
      </c>
    </row>
    <row r="2" spans="1:8" ht="15.75" customHeight="1" x14ac:dyDescent="0.25">
      <c r="H2" s="117" t="s">
        <v>694</v>
      </c>
    </row>
    <row r="3" spans="1:8" ht="15.75" customHeight="1" x14ac:dyDescent="0.25">
      <c r="H3" s="116" t="s">
        <v>693</v>
      </c>
    </row>
    <row r="4" spans="1:8" ht="15.75" customHeight="1" x14ac:dyDescent="0.25">
      <c r="H4" s="115"/>
    </row>
    <row r="5" spans="1:8" ht="15.75" customHeight="1" x14ac:dyDescent="0.25">
      <c r="H5" s="115"/>
    </row>
    <row r="6" spans="1:8" x14ac:dyDescent="0.25">
      <c r="A6" s="118" t="s">
        <v>692</v>
      </c>
      <c r="B6" s="118"/>
      <c r="C6" s="118"/>
      <c r="D6" s="118"/>
      <c r="E6" s="118"/>
      <c r="F6" s="118"/>
      <c r="G6" s="118"/>
      <c r="H6" s="118"/>
    </row>
    <row r="7" spans="1:8" x14ac:dyDescent="0.25">
      <c r="A7" s="118"/>
      <c r="B7" s="118"/>
      <c r="C7" s="118"/>
      <c r="D7" s="118"/>
      <c r="E7" s="118"/>
      <c r="F7" s="118"/>
      <c r="G7" s="118"/>
      <c r="H7" s="118"/>
    </row>
    <row r="8" spans="1:8" ht="15.75" customHeight="1" x14ac:dyDescent="0.25"/>
    <row r="9" spans="1:8" ht="21.75" customHeight="1" x14ac:dyDescent="0.25">
      <c r="A9" s="110" t="s">
        <v>691</v>
      </c>
      <c r="B9" s="110"/>
      <c r="D9" s="107"/>
      <c r="F9" s="114"/>
      <c r="G9" s="113"/>
      <c r="H9" s="112"/>
    </row>
    <row r="10" spans="1:8" ht="15.75" customHeight="1" x14ac:dyDescent="0.25">
      <c r="B10" s="111" t="s">
        <v>690</v>
      </c>
      <c r="F10" s="106"/>
      <c r="G10" s="105"/>
      <c r="H10" s="104"/>
    </row>
    <row r="11" spans="1:8" ht="18.75" customHeight="1" x14ac:dyDescent="0.25">
      <c r="B11" s="108" t="s">
        <v>689</v>
      </c>
      <c r="D11" s="107"/>
      <c r="F11" s="106"/>
      <c r="G11" s="105"/>
      <c r="H11" s="104"/>
    </row>
    <row r="12" spans="1:8" ht="15.75" customHeight="1" x14ac:dyDescent="0.25">
      <c r="B12" s="110" t="s">
        <v>697</v>
      </c>
      <c r="D12" s="109"/>
      <c r="F12" s="106"/>
      <c r="G12" s="105"/>
      <c r="H12" s="104"/>
    </row>
    <row r="13" spans="1:8" ht="18.75" customHeight="1" x14ac:dyDescent="0.25">
      <c r="B13" s="108"/>
    </row>
    <row r="14" spans="1:8" ht="102.75" customHeight="1" x14ac:dyDescent="0.25">
      <c r="A14" s="120" t="s">
        <v>696</v>
      </c>
      <c r="B14" s="120"/>
      <c r="D14" s="107"/>
      <c r="F14" s="106"/>
      <c r="G14" s="105"/>
      <c r="H14" s="104"/>
    </row>
    <row r="15" spans="1:8" ht="15.75" customHeight="1" x14ac:dyDescent="0.25">
      <c r="A15" s="119" t="s">
        <v>688</v>
      </c>
      <c r="B15" s="119"/>
      <c r="F15" s="106"/>
      <c r="G15" s="105"/>
      <c r="H15" s="104"/>
    </row>
    <row r="16" spans="1:8" ht="15.75" customHeight="1" x14ac:dyDescent="0.25">
      <c r="A16" s="1"/>
      <c r="B16" s="1"/>
      <c r="C16" s="101"/>
      <c r="F16" s="103"/>
    </row>
    <row r="17" spans="1:8" ht="24" customHeight="1" x14ac:dyDescent="0.25">
      <c r="A17" s="1"/>
      <c r="B17" s="102"/>
      <c r="C17" s="101"/>
      <c r="D17" s="100"/>
      <c r="E17" s="100"/>
      <c r="F17" s="13"/>
      <c r="G17" s="11"/>
      <c r="H17" s="1"/>
    </row>
    <row r="18" spans="1:8" s="29" customFormat="1" ht="18.75" customHeight="1" x14ac:dyDescent="0.25">
      <c r="A18" s="132" t="s">
        <v>687</v>
      </c>
      <c r="B18" s="132"/>
      <c r="C18" s="132"/>
      <c r="D18" s="132"/>
      <c r="E18" s="132"/>
      <c r="F18" s="99"/>
      <c r="G18" s="54"/>
    </row>
    <row r="19" spans="1:8" s="54" customFormat="1" ht="42.75" customHeight="1" x14ac:dyDescent="0.2">
      <c r="A19" s="130" t="s">
        <v>151</v>
      </c>
      <c r="B19" s="139" t="s">
        <v>150</v>
      </c>
      <c r="C19" s="130" t="s">
        <v>149</v>
      </c>
      <c r="D19" s="137" t="s">
        <v>698</v>
      </c>
      <c r="E19" s="138"/>
      <c r="F19" s="135" t="s">
        <v>148</v>
      </c>
      <c r="G19" s="136"/>
      <c r="H19" s="133" t="s">
        <v>147</v>
      </c>
    </row>
    <row r="20" spans="1:8" s="50" customFormat="1" ht="24" x14ac:dyDescent="0.2">
      <c r="A20" s="131"/>
      <c r="B20" s="140"/>
      <c r="C20" s="131"/>
      <c r="D20" s="53" t="s">
        <v>146</v>
      </c>
      <c r="E20" s="53" t="s">
        <v>145</v>
      </c>
      <c r="F20" s="98" t="s">
        <v>144</v>
      </c>
      <c r="G20" s="97" t="s">
        <v>143</v>
      </c>
      <c r="H20" s="134"/>
    </row>
    <row r="21" spans="1:8" s="44" customFormat="1" x14ac:dyDescent="0.25">
      <c r="A21" s="47">
        <v>1</v>
      </c>
      <c r="B21" s="48">
        <v>2</v>
      </c>
      <c r="C21" s="49">
        <v>3</v>
      </c>
      <c r="D21" s="48">
        <v>4</v>
      </c>
      <c r="E21" s="47">
        <v>5</v>
      </c>
      <c r="F21" s="45" t="s">
        <v>686</v>
      </c>
      <c r="G21" s="96">
        <v>7</v>
      </c>
      <c r="H21" s="95">
        <v>8</v>
      </c>
    </row>
    <row r="22" spans="1:8" s="68" customFormat="1" x14ac:dyDescent="0.25">
      <c r="A22" s="71" t="s">
        <v>685</v>
      </c>
      <c r="B22" s="71"/>
      <c r="C22" s="71"/>
      <c r="D22" s="71"/>
      <c r="E22" s="71"/>
      <c r="F22" s="23"/>
      <c r="G22" s="70"/>
      <c r="H22" s="69"/>
    </row>
    <row r="23" spans="1:8" s="68" customFormat="1" ht="15.75" customHeight="1" x14ac:dyDescent="0.25">
      <c r="A23" s="31" t="s">
        <v>141</v>
      </c>
      <c r="B23" s="30" t="s">
        <v>684</v>
      </c>
      <c r="C23" s="23" t="s">
        <v>7</v>
      </c>
      <c r="D23" s="40">
        <v>6124.4847986140712</v>
      </c>
      <c r="E23" s="40">
        <v>4707.2586612470168</v>
      </c>
      <c r="F23" s="37">
        <v>-1417.2261373670544</v>
      </c>
      <c r="G23" s="36">
        <v>-0.23140332353960008</v>
      </c>
      <c r="H23" s="85"/>
    </row>
    <row r="24" spans="1:8" s="5" customFormat="1" ht="15.75" customHeight="1" x14ac:dyDescent="0.25">
      <c r="A24" s="33" t="s">
        <v>139</v>
      </c>
      <c r="B24" s="91" t="s">
        <v>499</v>
      </c>
      <c r="C24" s="20" t="s">
        <v>7</v>
      </c>
      <c r="D24" s="18">
        <v>334.67356000000001</v>
      </c>
      <c r="E24" s="18">
        <v>246.20707000000002</v>
      </c>
      <c r="F24" s="18">
        <v>-88.466489999999993</v>
      </c>
      <c r="G24" s="26">
        <v>-0.264336656890374</v>
      </c>
      <c r="H24" s="17" t="s">
        <v>6</v>
      </c>
    </row>
    <row r="25" spans="1:8" s="5" customFormat="1" ht="31.5" customHeight="1" x14ac:dyDescent="0.25">
      <c r="A25" s="33" t="s">
        <v>137</v>
      </c>
      <c r="B25" s="92" t="s">
        <v>78</v>
      </c>
      <c r="C25" s="20" t="s">
        <v>7</v>
      </c>
      <c r="D25" s="18" t="s">
        <v>6</v>
      </c>
      <c r="E25" s="18" t="s">
        <v>6</v>
      </c>
      <c r="F25" s="18"/>
      <c r="G25" s="26"/>
      <c r="H25" s="17" t="s">
        <v>6</v>
      </c>
    </row>
    <row r="26" spans="1:8" s="5" customFormat="1" ht="31.5" customHeight="1" x14ac:dyDescent="0.25">
      <c r="A26" s="33" t="s">
        <v>108</v>
      </c>
      <c r="B26" s="92" t="s">
        <v>76</v>
      </c>
      <c r="C26" s="20" t="s">
        <v>7</v>
      </c>
      <c r="D26" s="18" t="s">
        <v>6</v>
      </c>
      <c r="E26" s="18" t="s">
        <v>6</v>
      </c>
      <c r="F26" s="18"/>
      <c r="G26" s="26"/>
      <c r="H26" s="17" t="s">
        <v>6</v>
      </c>
    </row>
    <row r="27" spans="1:8" s="5" customFormat="1" ht="31.5" customHeight="1" x14ac:dyDescent="0.25">
      <c r="A27" s="33" t="s">
        <v>103</v>
      </c>
      <c r="B27" s="92" t="s">
        <v>74</v>
      </c>
      <c r="C27" s="20" t="s">
        <v>7</v>
      </c>
      <c r="D27" s="18">
        <v>334.67356000000001</v>
      </c>
      <c r="E27" s="18">
        <v>246.20707000000002</v>
      </c>
      <c r="F27" s="18">
        <v>-88.466489999999993</v>
      </c>
      <c r="G27" s="26">
        <v>-0.264336656890374</v>
      </c>
      <c r="H27" s="17" t="s">
        <v>6</v>
      </c>
    </row>
    <row r="28" spans="1:8" s="5" customFormat="1" ht="15.75" customHeight="1" x14ac:dyDescent="0.25">
      <c r="A28" s="33" t="s">
        <v>101</v>
      </c>
      <c r="B28" s="91" t="s">
        <v>494</v>
      </c>
      <c r="C28" s="20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3" t="s">
        <v>57</v>
      </c>
      <c r="B29" s="91" t="s">
        <v>492</v>
      </c>
      <c r="C29" s="20" t="s">
        <v>7</v>
      </c>
      <c r="D29" s="18">
        <v>5615.4657235799996</v>
      </c>
      <c r="E29" s="18">
        <v>4354.6909736299995</v>
      </c>
      <c r="F29" s="27">
        <v>-1260.7747499500001</v>
      </c>
      <c r="G29" s="26">
        <v>-0.22451828788765624</v>
      </c>
      <c r="H29" s="17"/>
    </row>
    <row r="30" spans="1:8" s="5" customFormat="1" ht="15.75" customHeight="1" x14ac:dyDescent="0.25">
      <c r="A30" s="33" t="s">
        <v>55</v>
      </c>
      <c r="B30" s="91" t="s">
        <v>490</v>
      </c>
      <c r="C30" s="20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3" t="s">
        <v>683</v>
      </c>
      <c r="B31" s="91" t="s">
        <v>488</v>
      </c>
      <c r="C31" s="20" t="s">
        <v>7</v>
      </c>
      <c r="D31" s="18">
        <v>122.83903852999998</v>
      </c>
      <c r="E31" s="18">
        <v>36.976838799999996</v>
      </c>
      <c r="F31" s="27">
        <v>-85.862199729999986</v>
      </c>
      <c r="G31" s="26">
        <v>-0.69898137235118918</v>
      </c>
      <c r="H31" s="17"/>
    </row>
    <row r="32" spans="1:8" s="5" customFormat="1" ht="15.75" customHeight="1" x14ac:dyDescent="0.25">
      <c r="A32" s="33" t="s">
        <v>682</v>
      </c>
      <c r="B32" s="91" t="s">
        <v>486</v>
      </c>
      <c r="C32" s="20" t="s">
        <v>7</v>
      </c>
      <c r="D32" s="18">
        <v>0</v>
      </c>
      <c r="E32" s="18">
        <v>0</v>
      </c>
      <c r="F32" s="27">
        <v>0</v>
      </c>
      <c r="G32" s="26" t="s">
        <v>6</v>
      </c>
      <c r="H32" s="17"/>
    </row>
    <row r="33" spans="1:8" s="5" customFormat="1" ht="15.75" customHeight="1" x14ac:dyDescent="0.25">
      <c r="A33" s="33" t="s">
        <v>681</v>
      </c>
      <c r="B33" s="91" t="s">
        <v>484</v>
      </c>
      <c r="C33" s="20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3" t="s">
        <v>680</v>
      </c>
      <c r="B34" s="92" t="s">
        <v>482</v>
      </c>
      <c r="C34" s="20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3" t="s">
        <v>679</v>
      </c>
      <c r="B35" s="72" t="s">
        <v>60</v>
      </c>
      <c r="C35" s="20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3" t="s">
        <v>678</v>
      </c>
      <c r="B36" s="72" t="s">
        <v>58</v>
      </c>
      <c r="C36" s="20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3" t="s">
        <v>677</v>
      </c>
      <c r="B37" s="91" t="s">
        <v>472</v>
      </c>
      <c r="C37" s="20" t="s">
        <v>7</v>
      </c>
      <c r="D37" s="18">
        <v>51.506476504071486</v>
      </c>
      <c r="E37" s="18">
        <v>69.383778817016292</v>
      </c>
      <c r="F37" s="27">
        <v>17.877302312944806</v>
      </c>
      <c r="G37" s="26">
        <v>0.34708843482103924</v>
      </c>
      <c r="H37" s="17"/>
    </row>
    <row r="38" spans="1:8" s="68" customFormat="1" ht="31.5" customHeight="1" x14ac:dyDescent="0.25">
      <c r="A38" s="31" t="s">
        <v>49</v>
      </c>
      <c r="B38" s="30" t="s">
        <v>676</v>
      </c>
      <c r="C38" s="23" t="s">
        <v>7</v>
      </c>
      <c r="D38" s="40">
        <v>5844.5438946512968</v>
      </c>
      <c r="E38" s="40">
        <v>4226.5030835290518</v>
      </c>
      <c r="F38" s="37">
        <v>-1618.040811122245</v>
      </c>
      <c r="G38" s="36">
        <v>-0.27684637848353133</v>
      </c>
      <c r="H38" s="85"/>
    </row>
    <row r="39" spans="1:8" s="5" customFormat="1" ht="15.75" customHeight="1" x14ac:dyDescent="0.25">
      <c r="A39" s="33" t="s">
        <v>47</v>
      </c>
      <c r="B39" s="91" t="s">
        <v>499</v>
      </c>
      <c r="C39" s="20" t="s">
        <v>7</v>
      </c>
      <c r="D39" s="18">
        <v>324.98609584874578</v>
      </c>
      <c r="E39" s="18">
        <v>247.53356797459753</v>
      </c>
      <c r="F39" s="18">
        <v>-77.452527874148245</v>
      </c>
      <c r="G39" s="94">
        <v>-0.2383256664315756</v>
      </c>
      <c r="H39" s="17" t="s">
        <v>6</v>
      </c>
    </row>
    <row r="40" spans="1:8" s="5" customFormat="1" ht="31.5" customHeight="1" x14ac:dyDescent="0.25">
      <c r="A40" s="33" t="s">
        <v>669</v>
      </c>
      <c r="B40" s="21" t="s">
        <v>78</v>
      </c>
      <c r="C40" s="20" t="s">
        <v>7</v>
      </c>
      <c r="D40" s="18" t="s">
        <v>6</v>
      </c>
      <c r="E40" s="18" t="s">
        <v>6</v>
      </c>
      <c r="F40" s="18"/>
      <c r="G40" s="26"/>
      <c r="H40" s="17" t="s">
        <v>6</v>
      </c>
    </row>
    <row r="41" spans="1:8" s="5" customFormat="1" ht="31.5" customHeight="1" x14ac:dyDescent="0.25">
      <c r="A41" s="33" t="s">
        <v>667</v>
      </c>
      <c r="B41" s="21" t="s">
        <v>76</v>
      </c>
      <c r="C41" s="20" t="s">
        <v>7</v>
      </c>
      <c r="D41" s="18" t="s">
        <v>6</v>
      </c>
      <c r="E41" s="18" t="s">
        <v>6</v>
      </c>
      <c r="F41" s="18"/>
      <c r="G41" s="26"/>
      <c r="H41" s="17" t="s">
        <v>6</v>
      </c>
    </row>
    <row r="42" spans="1:8" s="5" customFormat="1" ht="31.5" customHeight="1" x14ac:dyDescent="0.25">
      <c r="A42" s="33" t="s">
        <v>657</v>
      </c>
      <c r="B42" s="21" t="s">
        <v>74</v>
      </c>
      <c r="C42" s="20" t="s">
        <v>7</v>
      </c>
      <c r="D42" s="18">
        <v>324.98609584874578</v>
      </c>
      <c r="E42" s="18">
        <v>247.53356797459753</v>
      </c>
      <c r="F42" s="18">
        <v>-77.452527874148245</v>
      </c>
      <c r="G42" s="26">
        <v>-0.2383256664315756</v>
      </c>
      <c r="H42" s="17" t="s">
        <v>6</v>
      </c>
    </row>
    <row r="43" spans="1:8" s="5" customFormat="1" ht="15.75" customHeight="1" x14ac:dyDescent="0.25">
      <c r="A43" s="33" t="s">
        <v>45</v>
      </c>
      <c r="B43" s="91" t="s">
        <v>494</v>
      </c>
      <c r="C43" s="20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3" t="s">
        <v>43</v>
      </c>
      <c r="B44" s="91" t="s">
        <v>492</v>
      </c>
      <c r="C44" s="20" t="s">
        <v>7</v>
      </c>
      <c r="D44" s="18">
        <v>5422.3537583260213</v>
      </c>
      <c r="E44" s="18">
        <v>3918.0649090930124</v>
      </c>
      <c r="F44" s="27">
        <v>-1504.2888492330089</v>
      </c>
      <c r="G44" s="26">
        <v>-0.27742359061748306</v>
      </c>
      <c r="H44" s="17"/>
    </row>
    <row r="45" spans="1:8" s="5" customFormat="1" ht="15.75" customHeight="1" x14ac:dyDescent="0.25">
      <c r="A45" s="33" t="s">
        <v>41</v>
      </c>
      <c r="B45" s="91" t="s">
        <v>490</v>
      </c>
      <c r="C45" s="20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3" t="s">
        <v>39</v>
      </c>
      <c r="B46" s="91" t="s">
        <v>488</v>
      </c>
      <c r="C46" s="20" t="s">
        <v>7</v>
      </c>
      <c r="D46" s="18">
        <v>57.301527971425891</v>
      </c>
      <c r="E46" s="18">
        <v>35.669601452741496</v>
      </c>
      <c r="F46" s="27">
        <v>-21.631926518684395</v>
      </c>
      <c r="G46" s="26">
        <v>-0.3775104658547922</v>
      </c>
      <c r="H46" s="17"/>
    </row>
    <row r="47" spans="1:8" s="5" customFormat="1" ht="15.75" customHeight="1" x14ac:dyDescent="0.25">
      <c r="A47" s="33" t="s">
        <v>29</v>
      </c>
      <c r="B47" s="91" t="s">
        <v>486</v>
      </c>
      <c r="C47" s="20" t="s">
        <v>7</v>
      </c>
      <c r="D47" s="18">
        <v>0.44506999999999997</v>
      </c>
      <c r="E47" s="18">
        <v>8.4278500000000012</v>
      </c>
      <c r="F47" s="27">
        <v>7.9827800000000009</v>
      </c>
      <c r="G47" s="26">
        <v>17.936010065832345</v>
      </c>
      <c r="H47" s="17"/>
    </row>
    <row r="48" spans="1:8" s="5" customFormat="1" ht="15.75" customHeight="1" x14ac:dyDescent="0.25">
      <c r="A48" s="33" t="s">
        <v>27</v>
      </c>
      <c r="B48" s="91" t="s">
        <v>484</v>
      </c>
      <c r="C48" s="20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3" t="s">
        <v>675</v>
      </c>
      <c r="B49" s="92" t="s">
        <v>482</v>
      </c>
      <c r="C49" s="20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3" t="s">
        <v>674</v>
      </c>
      <c r="B50" s="21" t="s">
        <v>60</v>
      </c>
      <c r="C50" s="20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3" t="s">
        <v>673</v>
      </c>
      <c r="B51" s="21" t="s">
        <v>58</v>
      </c>
      <c r="C51" s="20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3" t="s">
        <v>672</v>
      </c>
      <c r="B52" s="91" t="s">
        <v>472</v>
      </c>
      <c r="C52" s="20" t="s">
        <v>7</v>
      </c>
      <c r="D52" s="18">
        <v>39.457442505103813</v>
      </c>
      <c r="E52" s="18">
        <v>16.80715500870059</v>
      </c>
      <c r="F52" s="27">
        <v>-22.650287496403223</v>
      </c>
      <c r="G52" s="26">
        <v>-0.5740434771836368</v>
      </c>
      <c r="H52" s="17"/>
    </row>
    <row r="53" spans="1:8" s="5" customFormat="1" ht="15.75" customHeight="1" x14ac:dyDescent="0.25">
      <c r="A53" s="31" t="s">
        <v>671</v>
      </c>
      <c r="B53" s="41" t="s">
        <v>670</v>
      </c>
      <c r="C53" s="23" t="s">
        <v>7</v>
      </c>
      <c r="D53" s="40">
        <v>1393.3841637165804</v>
      </c>
      <c r="E53" s="40">
        <v>1035.2734333313017</v>
      </c>
      <c r="F53" s="37">
        <v>-358.11073038527866</v>
      </c>
      <c r="G53" s="36">
        <v>-0.25700789467140789</v>
      </c>
      <c r="H53" s="85"/>
    </row>
    <row r="54" spans="1:8" s="5" customFormat="1" ht="15.75" customHeight="1" x14ac:dyDescent="0.25">
      <c r="A54" s="33" t="s">
        <v>669</v>
      </c>
      <c r="B54" s="21" t="s">
        <v>668</v>
      </c>
      <c r="C54" s="20" t="s">
        <v>7</v>
      </c>
      <c r="D54" s="18">
        <v>248.28419814055047</v>
      </c>
      <c r="E54" s="18">
        <v>188.20128</v>
      </c>
      <c r="F54" s="27">
        <v>-60.082918140550476</v>
      </c>
      <c r="G54" s="26">
        <v>-0.241992517407565</v>
      </c>
      <c r="H54" s="17"/>
    </row>
    <row r="55" spans="1:8" s="5" customFormat="1" ht="15.75" customHeight="1" x14ac:dyDescent="0.25">
      <c r="A55" s="33" t="s">
        <v>667</v>
      </c>
      <c r="B55" s="72" t="s">
        <v>666</v>
      </c>
      <c r="C55" s="20" t="s">
        <v>7</v>
      </c>
      <c r="D55" s="18">
        <v>739.84891791240409</v>
      </c>
      <c r="E55" s="18">
        <v>581.9821300000001</v>
      </c>
      <c r="F55" s="27">
        <v>-157.86678791240399</v>
      </c>
      <c r="G55" s="26">
        <v>-0.21337706130306858</v>
      </c>
      <c r="H55" s="17"/>
    </row>
    <row r="56" spans="1:8" s="5" customFormat="1" ht="15.75" customHeight="1" x14ac:dyDescent="0.25">
      <c r="A56" s="33" t="s">
        <v>665</v>
      </c>
      <c r="B56" s="34" t="s">
        <v>664</v>
      </c>
      <c r="C56" s="20" t="s">
        <v>7</v>
      </c>
      <c r="D56" s="18">
        <v>734.24025444032475</v>
      </c>
      <c r="E56" s="18">
        <v>578.15542000000005</v>
      </c>
      <c r="F56" s="27">
        <v>-156.0848344403247</v>
      </c>
      <c r="G56" s="26">
        <v>-0.21258005604623312</v>
      </c>
      <c r="H56" s="17"/>
    </row>
    <row r="57" spans="1:8" s="5" customFormat="1" ht="31.5" customHeight="1" x14ac:dyDescent="0.25">
      <c r="A57" s="33" t="s">
        <v>663</v>
      </c>
      <c r="B57" s="43" t="s">
        <v>662</v>
      </c>
      <c r="C57" s="20" t="s">
        <v>7</v>
      </c>
      <c r="D57" s="18">
        <v>734.24025444032475</v>
      </c>
      <c r="E57" s="18">
        <v>578.15542000000005</v>
      </c>
      <c r="F57" s="27">
        <v>-156.0848344403247</v>
      </c>
      <c r="G57" s="26">
        <v>-0.21258005604623312</v>
      </c>
      <c r="H57" s="17"/>
    </row>
    <row r="58" spans="1:8" s="5" customFormat="1" ht="15.75" customHeight="1" x14ac:dyDescent="0.25">
      <c r="A58" s="33" t="s">
        <v>661</v>
      </c>
      <c r="B58" s="43" t="s">
        <v>660</v>
      </c>
      <c r="C58" s="20" t="s">
        <v>7</v>
      </c>
      <c r="D58" s="18">
        <v>0</v>
      </c>
      <c r="E58" s="18">
        <v>0</v>
      </c>
      <c r="F58" s="27">
        <v>0</v>
      </c>
      <c r="G58" s="26" t="s">
        <v>6</v>
      </c>
      <c r="H58" s="17"/>
    </row>
    <row r="59" spans="1:8" s="5" customFormat="1" ht="15.75" customHeight="1" x14ac:dyDescent="0.25">
      <c r="A59" s="33" t="s">
        <v>659</v>
      </c>
      <c r="B59" s="34" t="s">
        <v>658</v>
      </c>
      <c r="C59" s="20" t="s">
        <v>7</v>
      </c>
      <c r="D59" s="18">
        <v>5.6086634720793205</v>
      </c>
      <c r="E59" s="18">
        <v>3.8267099999999998</v>
      </c>
      <c r="F59" s="27">
        <v>-1.7819534720793206</v>
      </c>
      <c r="G59" s="26">
        <v>-0.31771445745499338</v>
      </c>
      <c r="H59" s="17"/>
    </row>
    <row r="60" spans="1:8" s="5" customFormat="1" ht="15.75" customHeight="1" x14ac:dyDescent="0.25">
      <c r="A60" s="33" t="s">
        <v>657</v>
      </c>
      <c r="B60" s="72" t="s">
        <v>656</v>
      </c>
      <c r="C60" s="20" t="s">
        <v>7</v>
      </c>
      <c r="D60" s="18">
        <v>230.83799481225145</v>
      </c>
      <c r="E60" s="18">
        <v>154.25191569035775</v>
      </c>
      <c r="F60" s="27">
        <v>-76.586079121893704</v>
      </c>
      <c r="G60" s="26">
        <v>-0.33177414829037921</v>
      </c>
      <c r="H60" s="17"/>
    </row>
    <row r="61" spans="1:8" s="5" customFormat="1" ht="15.75" customHeight="1" x14ac:dyDescent="0.25">
      <c r="A61" s="33" t="s">
        <v>655</v>
      </c>
      <c r="B61" s="72" t="s">
        <v>654</v>
      </c>
      <c r="C61" s="20" t="s">
        <v>7</v>
      </c>
      <c r="D61" s="18">
        <v>174.41305285137429</v>
      </c>
      <c r="E61" s="18">
        <v>110.83810764094386</v>
      </c>
      <c r="F61" s="27">
        <v>-63.574945210430428</v>
      </c>
      <c r="G61" s="26">
        <v>-0.36450795494420757</v>
      </c>
      <c r="H61" s="17"/>
    </row>
    <row r="62" spans="1:8" s="5" customFormat="1" ht="15.75" customHeight="1" x14ac:dyDescent="0.25">
      <c r="A62" s="31" t="s">
        <v>653</v>
      </c>
      <c r="B62" s="41" t="s">
        <v>652</v>
      </c>
      <c r="C62" s="23" t="s">
        <v>7</v>
      </c>
      <c r="D62" s="40">
        <v>1123.3645826168577</v>
      </c>
      <c r="E62" s="40">
        <v>924.48136747733042</v>
      </c>
      <c r="F62" s="37">
        <v>-198.88321513952724</v>
      </c>
      <c r="G62" s="36">
        <v>-0.17704244749841797</v>
      </c>
      <c r="H62" s="85"/>
    </row>
    <row r="63" spans="1:8" s="5" customFormat="1" ht="31.5" customHeight="1" x14ac:dyDescent="0.25">
      <c r="A63" s="33" t="s">
        <v>651</v>
      </c>
      <c r="B63" s="21" t="s">
        <v>650</v>
      </c>
      <c r="C63" s="20" t="s">
        <v>7</v>
      </c>
      <c r="D63" s="18">
        <v>678.66694677645989</v>
      </c>
      <c r="E63" s="18">
        <v>547.24050999999997</v>
      </c>
      <c r="F63" s="27">
        <v>-131.42643677645992</v>
      </c>
      <c r="G63" s="26">
        <v>-0.19365380530274937</v>
      </c>
      <c r="H63" s="17"/>
    </row>
    <row r="64" spans="1:8" s="5" customFormat="1" ht="31.5" customHeight="1" x14ac:dyDescent="0.25">
      <c r="A64" s="33" t="s">
        <v>649</v>
      </c>
      <c r="B64" s="21" t="s">
        <v>648</v>
      </c>
      <c r="C64" s="20" t="s">
        <v>7</v>
      </c>
      <c r="D64" s="18">
        <v>331.22917101789005</v>
      </c>
      <c r="E64" s="18">
        <v>325.64454999999998</v>
      </c>
      <c r="F64" s="27">
        <v>-5.5846210178900719</v>
      </c>
      <c r="G64" s="26">
        <v>-1.6860293435895596E-2</v>
      </c>
      <c r="H64" s="17"/>
    </row>
    <row r="65" spans="1:8" s="5" customFormat="1" ht="15.75" customHeight="1" x14ac:dyDescent="0.25">
      <c r="A65" s="33" t="s">
        <v>647</v>
      </c>
      <c r="B65" s="72" t="s">
        <v>646</v>
      </c>
      <c r="C65" s="20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3" t="s">
        <v>645</v>
      </c>
      <c r="B66" s="72" t="s">
        <v>644</v>
      </c>
      <c r="C66" s="20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3" t="s">
        <v>643</v>
      </c>
      <c r="B67" s="72" t="s">
        <v>642</v>
      </c>
      <c r="C67" s="20" t="s">
        <v>7</v>
      </c>
      <c r="D67" s="18">
        <v>113.4684648225076</v>
      </c>
      <c r="E67" s="18">
        <v>51.59630747733047</v>
      </c>
      <c r="F67" s="27">
        <v>-61.872157345177129</v>
      </c>
      <c r="G67" s="26">
        <v>-0.54528064200005089</v>
      </c>
      <c r="H67" s="17"/>
    </row>
    <row r="68" spans="1:8" s="5" customFormat="1" ht="15.75" customHeight="1" x14ac:dyDescent="0.25">
      <c r="A68" s="31" t="s">
        <v>641</v>
      </c>
      <c r="B68" s="41" t="s">
        <v>640</v>
      </c>
      <c r="C68" s="23" t="s">
        <v>7</v>
      </c>
      <c r="D68" s="40">
        <v>2144.9518639108896</v>
      </c>
      <c r="E68" s="40">
        <v>1602.0421450920403</v>
      </c>
      <c r="F68" s="37">
        <v>-542.90971881884934</v>
      </c>
      <c r="G68" s="36">
        <v>-0.25311044408659239</v>
      </c>
      <c r="H68" s="85"/>
    </row>
    <row r="69" spans="1:8" s="5" customFormat="1" ht="15.75" customHeight="1" x14ac:dyDescent="0.25">
      <c r="A69" s="31" t="s">
        <v>639</v>
      </c>
      <c r="B69" s="41" t="s">
        <v>638</v>
      </c>
      <c r="C69" s="23" t="s">
        <v>7</v>
      </c>
      <c r="D69" s="40">
        <v>491.03776443801564</v>
      </c>
      <c r="E69" s="40">
        <v>352.40493516531092</v>
      </c>
      <c r="F69" s="37">
        <v>-138.63282927270473</v>
      </c>
      <c r="G69" s="36">
        <v>-0.28232620648101808</v>
      </c>
      <c r="H69" s="85"/>
    </row>
    <row r="70" spans="1:8" s="5" customFormat="1" ht="15.75" customHeight="1" x14ac:dyDescent="0.25">
      <c r="A70" s="31" t="s">
        <v>637</v>
      </c>
      <c r="B70" s="41" t="s">
        <v>636</v>
      </c>
      <c r="C70" s="23" t="s">
        <v>7</v>
      </c>
      <c r="D70" s="40">
        <v>28.658088779718558</v>
      </c>
      <c r="E70" s="40">
        <v>19.982133381244843</v>
      </c>
      <c r="F70" s="37">
        <v>-8.6759553984737146</v>
      </c>
      <c r="G70" s="36">
        <v>-0.30274019545273106</v>
      </c>
      <c r="H70" s="85"/>
    </row>
    <row r="71" spans="1:8" s="5" customFormat="1" ht="15.75" customHeight="1" x14ac:dyDescent="0.25">
      <c r="A71" s="33" t="s">
        <v>37</v>
      </c>
      <c r="B71" s="72" t="s">
        <v>635</v>
      </c>
      <c r="C71" s="20" t="s">
        <v>7</v>
      </c>
      <c r="D71" s="18">
        <v>21.877294102737629</v>
      </c>
      <c r="E71" s="18">
        <v>16.843911490916124</v>
      </c>
      <c r="F71" s="27">
        <v>-5.033382611821505</v>
      </c>
      <c r="G71" s="26">
        <v>-0.23007336228074246</v>
      </c>
      <c r="H71" s="17"/>
    </row>
    <row r="72" spans="1:8" s="5" customFormat="1" ht="15.75" customHeight="1" x14ac:dyDescent="0.25">
      <c r="A72" s="33" t="s">
        <v>33</v>
      </c>
      <c r="B72" s="72" t="s">
        <v>634</v>
      </c>
      <c r="C72" s="20" t="s">
        <v>7</v>
      </c>
      <c r="D72" s="18">
        <v>6.7807946769809284</v>
      </c>
      <c r="E72" s="18">
        <v>3.1382218903287189</v>
      </c>
      <c r="F72" s="27">
        <v>-3.6425727866522095</v>
      </c>
      <c r="G72" s="26">
        <v>-0.53718965994027468</v>
      </c>
      <c r="H72" s="17"/>
    </row>
    <row r="73" spans="1:8" s="5" customFormat="1" ht="15.75" customHeight="1" x14ac:dyDescent="0.25">
      <c r="A73" s="31" t="s">
        <v>633</v>
      </c>
      <c r="B73" s="41" t="s">
        <v>593</v>
      </c>
      <c r="C73" s="23" t="s">
        <v>7</v>
      </c>
      <c r="D73" s="40">
        <v>663.147431189234</v>
      </c>
      <c r="E73" s="40">
        <v>292.31906908182333</v>
      </c>
      <c r="F73" s="37">
        <v>-370.82836210741067</v>
      </c>
      <c r="G73" s="36">
        <v>-0.5591944485744258</v>
      </c>
      <c r="H73" s="85"/>
    </row>
    <row r="74" spans="1:8" s="5" customFormat="1" ht="15.75" customHeight="1" x14ac:dyDescent="0.25">
      <c r="A74" s="33" t="s">
        <v>632</v>
      </c>
      <c r="B74" s="72" t="s">
        <v>631</v>
      </c>
      <c r="C74" s="20" t="s">
        <v>7</v>
      </c>
      <c r="D74" s="18">
        <v>556.02960054274752</v>
      </c>
      <c r="E74" s="18">
        <v>195.28281777425426</v>
      </c>
      <c r="F74" s="27">
        <v>-360.74678276849329</v>
      </c>
      <c r="G74" s="26">
        <v>-0.64879060829920532</v>
      </c>
      <c r="H74" s="17"/>
    </row>
    <row r="75" spans="1:8" s="5" customFormat="1" ht="15.75" customHeight="1" x14ac:dyDescent="0.25">
      <c r="A75" s="33" t="s">
        <v>630</v>
      </c>
      <c r="B75" s="72" t="s">
        <v>629</v>
      </c>
      <c r="C75" s="20" t="s">
        <v>7</v>
      </c>
      <c r="D75" s="18">
        <v>30.771853088566974</v>
      </c>
      <c r="E75" s="18">
        <v>46.417297388906853</v>
      </c>
      <c r="F75" s="27">
        <v>15.645444300339879</v>
      </c>
      <c r="G75" s="26">
        <v>0.50843360831437268</v>
      </c>
      <c r="H75" s="17"/>
    </row>
    <row r="76" spans="1:8" s="5" customFormat="1" ht="15.75" customHeight="1" x14ac:dyDescent="0.25">
      <c r="A76" s="33" t="s">
        <v>628</v>
      </c>
      <c r="B76" s="72" t="s">
        <v>627</v>
      </c>
      <c r="C76" s="20" t="s">
        <v>7</v>
      </c>
      <c r="D76" s="18">
        <v>76.345977557919511</v>
      </c>
      <c r="E76" s="18">
        <v>50.618953918662221</v>
      </c>
      <c r="F76" s="27">
        <v>-25.72702363925729</v>
      </c>
      <c r="G76" s="26">
        <v>-0.33697942527148345</v>
      </c>
      <c r="H76" s="17"/>
    </row>
    <row r="77" spans="1:8" s="5" customFormat="1" ht="15.75" customHeight="1" x14ac:dyDescent="0.25">
      <c r="A77" s="31" t="s">
        <v>626</v>
      </c>
      <c r="B77" s="41" t="s">
        <v>24</v>
      </c>
      <c r="C77" s="23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3" t="s">
        <v>625</v>
      </c>
      <c r="B78" s="72" t="s">
        <v>624</v>
      </c>
      <c r="C78" s="20" t="s">
        <v>7</v>
      </c>
      <c r="D78" s="18">
        <v>707.68637125999999</v>
      </c>
      <c r="E78" s="18">
        <v>512.15675999999996</v>
      </c>
      <c r="F78" s="27">
        <v>-195.52961126000002</v>
      </c>
      <c r="G78" s="26">
        <v>-0.27629415967396603</v>
      </c>
      <c r="H78" s="17"/>
    </row>
    <row r="79" spans="1:8" s="5" customFormat="1" ht="15.75" customHeight="1" x14ac:dyDescent="0.25">
      <c r="A79" s="33" t="s">
        <v>623</v>
      </c>
      <c r="B79" s="72" t="s">
        <v>622</v>
      </c>
      <c r="C79" s="20" t="s">
        <v>7</v>
      </c>
      <c r="D79" s="18">
        <v>4.7703052683906533</v>
      </c>
      <c r="E79" s="18">
        <v>8.427850000000003</v>
      </c>
      <c r="F79" s="27">
        <v>3.6575447316093497</v>
      </c>
      <c r="G79" s="26">
        <v>0.76673179719655282</v>
      </c>
      <c r="H79" s="17"/>
    </row>
    <row r="80" spans="1:8" s="5" customFormat="1" ht="15.75" customHeight="1" x14ac:dyDescent="0.25">
      <c r="A80" s="33" t="s">
        <v>621</v>
      </c>
      <c r="B80" s="72" t="s">
        <v>620</v>
      </c>
      <c r="C80" s="20" t="s">
        <v>7</v>
      </c>
      <c r="D80" s="18">
        <v>167.5010425073969</v>
      </c>
      <c r="E80" s="18">
        <v>121.82748352905192</v>
      </c>
      <c r="F80" s="27">
        <v>-45.673558978344985</v>
      </c>
      <c r="G80" s="26">
        <v>-0.2726762669332522</v>
      </c>
      <c r="H80" s="17"/>
    </row>
    <row r="81" spans="1:8" s="68" customFormat="1" ht="15.75" customHeight="1" x14ac:dyDescent="0.25">
      <c r="A81" s="31" t="s">
        <v>25</v>
      </c>
      <c r="B81" s="30" t="s">
        <v>619</v>
      </c>
      <c r="C81" s="23" t="s">
        <v>7</v>
      </c>
      <c r="D81" s="40">
        <v>279.94090396277426</v>
      </c>
      <c r="E81" s="40">
        <v>480.75557771796377</v>
      </c>
      <c r="F81" s="37">
        <v>200.81467375518952</v>
      </c>
      <c r="G81" s="36">
        <v>0.71734666464423957</v>
      </c>
      <c r="H81" s="85"/>
    </row>
    <row r="82" spans="1:8" s="5" customFormat="1" ht="15.75" customHeight="1" x14ac:dyDescent="0.25">
      <c r="A82" s="33" t="s">
        <v>618</v>
      </c>
      <c r="B82" s="91" t="s">
        <v>499</v>
      </c>
      <c r="C82" s="20" t="s">
        <v>7</v>
      </c>
      <c r="D82" s="18">
        <v>9.6874641512542325</v>
      </c>
      <c r="E82" s="18">
        <v>-1.3264979745975154</v>
      </c>
      <c r="F82" s="18">
        <v>-11.013962125851748</v>
      </c>
      <c r="G82" s="26">
        <v>-1.1369293298933936</v>
      </c>
      <c r="H82" s="17" t="s">
        <v>6</v>
      </c>
    </row>
    <row r="83" spans="1:8" s="5" customFormat="1" ht="31.5" customHeight="1" x14ac:dyDescent="0.25">
      <c r="A83" s="33" t="s">
        <v>21</v>
      </c>
      <c r="B83" s="21" t="s">
        <v>78</v>
      </c>
      <c r="C83" s="20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3" t="s">
        <v>19</v>
      </c>
      <c r="B84" s="21" t="s">
        <v>76</v>
      </c>
      <c r="C84" s="20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3" t="s">
        <v>17</v>
      </c>
      <c r="B85" s="21" t="s">
        <v>74</v>
      </c>
      <c r="C85" s="20" t="s">
        <v>7</v>
      </c>
      <c r="D85" s="18">
        <v>9.6874641512542325</v>
      </c>
      <c r="E85" s="18">
        <v>-1.3264979745975154</v>
      </c>
      <c r="F85" s="18">
        <v>-11.013962125851748</v>
      </c>
      <c r="G85" s="26">
        <v>-1.1369293298933936</v>
      </c>
      <c r="H85" s="17" t="s">
        <v>6</v>
      </c>
    </row>
    <row r="86" spans="1:8" s="5" customFormat="1" ht="15.75" customHeight="1" x14ac:dyDescent="0.25">
      <c r="A86" s="33" t="s">
        <v>15</v>
      </c>
      <c r="B86" s="91" t="s">
        <v>494</v>
      </c>
      <c r="C86" s="20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3" t="s">
        <v>617</v>
      </c>
      <c r="B87" s="91" t="s">
        <v>492</v>
      </c>
      <c r="C87" s="20" t="s">
        <v>7</v>
      </c>
      <c r="D87" s="18">
        <v>193.11196525397827</v>
      </c>
      <c r="E87" s="18">
        <v>436.62606453698709</v>
      </c>
      <c r="F87" s="27">
        <v>243.51409928300882</v>
      </c>
      <c r="G87" s="26">
        <v>1.2609995396336127</v>
      </c>
      <c r="H87" s="17"/>
    </row>
    <row r="88" spans="1:8" s="5" customFormat="1" ht="15.75" customHeight="1" x14ac:dyDescent="0.25">
      <c r="A88" s="33" t="s">
        <v>616</v>
      </c>
      <c r="B88" s="91" t="s">
        <v>490</v>
      </c>
      <c r="C88" s="20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3" t="s">
        <v>615</v>
      </c>
      <c r="B89" s="91" t="s">
        <v>488</v>
      </c>
      <c r="C89" s="20" t="s">
        <v>7</v>
      </c>
      <c r="D89" s="18">
        <v>65.537510558574098</v>
      </c>
      <c r="E89" s="18">
        <v>1.3072373472584999</v>
      </c>
      <c r="F89" s="27">
        <v>-64.230273211315591</v>
      </c>
      <c r="G89" s="26">
        <v>-0.9800536008139924</v>
      </c>
      <c r="H89" s="17"/>
    </row>
    <row r="90" spans="1:8" s="5" customFormat="1" ht="15.75" customHeight="1" x14ac:dyDescent="0.25">
      <c r="A90" s="33" t="s">
        <v>614</v>
      </c>
      <c r="B90" s="91" t="s">
        <v>486</v>
      </c>
      <c r="C90" s="20" t="s">
        <v>7</v>
      </c>
      <c r="D90" s="18">
        <v>-0.44506999999999997</v>
      </c>
      <c r="E90" s="18">
        <v>-8.4278500000000012</v>
      </c>
      <c r="F90" s="27">
        <v>-7.9827800000000009</v>
      </c>
      <c r="G90" s="26">
        <v>-17.936010065832345</v>
      </c>
      <c r="H90" s="17"/>
    </row>
    <row r="91" spans="1:8" s="5" customFormat="1" ht="15.75" customHeight="1" x14ac:dyDescent="0.25">
      <c r="A91" s="33" t="s">
        <v>613</v>
      </c>
      <c r="B91" s="91" t="s">
        <v>484</v>
      </c>
      <c r="C91" s="20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3" t="s">
        <v>612</v>
      </c>
      <c r="B92" s="92" t="s">
        <v>482</v>
      </c>
      <c r="C92" s="20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3" t="s">
        <v>611</v>
      </c>
      <c r="B93" s="21" t="s">
        <v>60</v>
      </c>
      <c r="C93" s="20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3" t="s">
        <v>610</v>
      </c>
      <c r="B94" s="72" t="s">
        <v>58</v>
      </c>
      <c r="C94" s="20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3" t="s">
        <v>609</v>
      </c>
      <c r="B95" s="91" t="s">
        <v>472</v>
      </c>
      <c r="C95" s="20" t="s">
        <v>7</v>
      </c>
      <c r="D95" s="18">
        <v>12.049033998967673</v>
      </c>
      <c r="E95" s="18">
        <v>52.576623808315702</v>
      </c>
      <c r="F95" s="27">
        <v>40.527589809348029</v>
      </c>
      <c r="G95" s="26">
        <v>3.3635551043195928</v>
      </c>
      <c r="H95" s="17"/>
    </row>
    <row r="96" spans="1:8" s="68" customFormat="1" ht="15.75" customHeight="1" x14ac:dyDescent="0.25">
      <c r="A96" s="31" t="s">
        <v>608</v>
      </c>
      <c r="B96" s="30" t="s">
        <v>607</v>
      </c>
      <c r="C96" s="23" t="s">
        <v>7</v>
      </c>
      <c r="D96" s="40">
        <v>-552.74716276061156</v>
      </c>
      <c r="E96" s="40">
        <v>-206.60713409248177</v>
      </c>
      <c r="F96" s="37">
        <v>346.14002866812979</v>
      </c>
      <c r="G96" s="36">
        <v>0.62621764884216879</v>
      </c>
      <c r="H96" s="85"/>
    </row>
    <row r="97" spans="1:8" s="5" customFormat="1" ht="15.75" customHeight="1" x14ac:dyDescent="0.25">
      <c r="A97" s="33" t="s">
        <v>606</v>
      </c>
      <c r="B97" s="92" t="s">
        <v>605</v>
      </c>
      <c r="C97" s="20" t="s">
        <v>7</v>
      </c>
      <c r="D97" s="18">
        <v>168.67436974707257</v>
      </c>
      <c r="E97" s="18">
        <v>134.51089093416908</v>
      </c>
      <c r="F97" s="27">
        <v>-34.163478812903492</v>
      </c>
      <c r="G97" s="26">
        <v>-0.20254101950481079</v>
      </c>
      <c r="H97" s="17"/>
    </row>
    <row r="98" spans="1:8" s="5" customFormat="1" ht="15.75" customHeight="1" x14ac:dyDescent="0.25">
      <c r="A98" s="33" t="s">
        <v>604</v>
      </c>
      <c r="B98" s="21" t="s">
        <v>603</v>
      </c>
      <c r="C98" s="20" t="s">
        <v>7</v>
      </c>
      <c r="D98" s="18">
        <v>0</v>
      </c>
      <c r="E98" s="18">
        <v>0.17774935187680155</v>
      </c>
      <c r="F98" s="27">
        <v>0.17774935187680155</v>
      </c>
      <c r="G98" s="26" t="s">
        <v>6</v>
      </c>
      <c r="H98" s="17"/>
    </row>
    <row r="99" spans="1:8" s="5" customFormat="1" ht="15.75" customHeight="1" x14ac:dyDescent="0.25">
      <c r="A99" s="33" t="s">
        <v>602</v>
      </c>
      <c r="B99" s="21" t="s">
        <v>601</v>
      </c>
      <c r="C99" s="20" t="s">
        <v>7</v>
      </c>
      <c r="D99" s="18">
        <v>4.2446003832678638</v>
      </c>
      <c r="E99" s="18">
        <v>3.3392800543830754</v>
      </c>
      <c r="F99" s="27">
        <v>-0.90532032888478842</v>
      </c>
      <c r="G99" s="26">
        <v>-0.21328752936402315</v>
      </c>
      <c r="H99" s="17"/>
    </row>
    <row r="100" spans="1:8" s="5" customFormat="1" ht="15.75" customHeight="1" x14ac:dyDescent="0.25">
      <c r="A100" s="33" t="s">
        <v>600</v>
      </c>
      <c r="B100" s="21" t="s">
        <v>599</v>
      </c>
      <c r="C100" s="20" t="s">
        <v>7</v>
      </c>
      <c r="D100" s="18">
        <v>144.28816999999998</v>
      </c>
      <c r="E100" s="18">
        <v>79.460790000000003</v>
      </c>
      <c r="F100" s="27">
        <v>-64.827379999999977</v>
      </c>
      <c r="G100" s="26">
        <v>-0.44929102642302543</v>
      </c>
      <c r="H100" s="17"/>
    </row>
    <row r="101" spans="1:8" s="5" customFormat="1" ht="15.75" customHeight="1" x14ac:dyDescent="0.25">
      <c r="A101" s="33" t="s">
        <v>598</v>
      </c>
      <c r="B101" s="34" t="s">
        <v>597</v>
      </c>
      <c r="C101" s="20" t="s">
        <v>7</v>
      </c>
      <c r="D101" s="18">
        <v>144.28816999999998</v>
      </c>
      <c r="E101" s="18">
        <v>59.558990000000009</v>
      </c>
      <c r="F101" s="27">
        <v>-84.729179999999971</v>
      </c>
      <c r="G101" s="26">
        <v>-0.58722194619281665</v>
      </c>
      <c r="H101" s="17"/>
    </row>
    <row r="102" spans="1:8" s="5" customFormat="1" ht="15.75" customHeight="1" x14ac:dyDescent="0.25">
      <c r="A102" s="33" t="s">
        <v>596</v>
      </c>
      <c r="B102" s="72" t="s">
        <v>595</v>
      </c>
      <c r="C102" s="20" t="s">
        <v>7</v>
      </c>
      <c r="D102" s="18">
        <v>20.141599363804744</v>
      </c>
      <c r="E102" s="18">
        <v>51.533071527909215</v>
      </c>
      <c r="F102" s="27">
        <v>31.391472164104471</v>
      </c>
      <c r="G102" s="26">
        <v>1.5585392002442564</v>
      </c>
      <c r="H102" s="17"/>
    </row>
    <row r="103" spans="1:8" s="5" customFormat="1" ht="15.75" customHeight="1" x14ac:dyDescent="0.25">
      <c r="A103" s="33" t="s">
        <v>594</v>
      </c>
      <c r="B103" s="24" t="s">
        <v>593</v>
      </c>
      <c r="C103" s="20" t="s">
        <v>7</v>
      </c>
      <c r="D103" s="18">
        <v>721.42153250768411</v>
      </c>
      <c r="E103" s="18">
        <v>341.11802502665086</v>
      </c>
      <c r="F103" s="27">
        <v>-380.30350748103325</v>
      </c>
      <c r="G103" s="26">
        <v>-0.52715852014991316</v>
      </c>
      <c r="H103" s="17"/>
    </row>
    <row r="104" spans="1:8" s="5" customFormat="1" ht="15.75" customHeight="1" x14ac:dyDescent="0.25">
      <c r="A104" s="33" t="s">
        <v>592</v>
      </c>
      <c r="B104" s="72" t="s">
        <v>591</v>
      </c>
      <c r="C104" s="20" t="s">
        <v>7</v>
      </c>
      <c r="D104" s="18">
        <v>32.248289961704273</v>
      </c>
      <c r="E104" s="18">
        <v>42.804982240000008</v>
      </c>
      <c r="F104" s="27">
        <v>10.556692278295735</v>
      </c>
      <c r="G104" s="26">
        <v>0.32735665335532815</v>
      </c>
      <c r="H104" s="17"/>
    </row>
    <row r="105" spans="1:8" s="5" customFormat="1" ht="15.75" customHeight="1" x14ac:dyDescent="0.25">
      <c r="A105" s="33" t="s">
        <v>590</v>
      </c>
      <c r="B105" s="72" t="s">
        <v>589</v>
      </c>
      <c r="C105" s="20" t="s">
        <v>7</v>
      </c>
      <c r="D105" s="18">
        <v>544.60767556304336</v>
      </c>
      <c r="E105" s="18">
        <v>196.74512413798303</v>
      </c>
      <c r="F105" s="27">
        <v>-347.86255142506036</v>
      </c>
      <c r="G105" s="26">
        <v>-0.63873971490655579</v>
      </c>
      <c r="H105" s="17"/>
    </row>
    <row r="106" spans="1:8" s="5" customFormat="1" ht="15.75" customHeight="1" x14ac:dyDescent="0.25">
      <c r="A106" s="33" t="s">
        <v>588</v>
      </c>
      <c r="B106" s="72" t="s">
        <v>587</v>
      </c>
      <c r="C106" s="20" t="s">
        <v>7</v>
      </c>
      <c r="D106" s="18">
        <v>22.484200000000001</v>
      </c>
      <c r="E106" s="18">
        <v>44.189420000000005</v>
      </c>
      <c r="F106" s="27">
        <v>21.705220000000004</v>
      </c>
      <c r="G106" s="26">
        <v>0.96535433771270507</v>
      </c>
      <c r="H106" s="17"/>
    </row>
    <row r="107" spans="1:8" s="5" customFormat="1" ht="15.75" customHeight="1" x14ac:dyDescent="0.25">
      <c r="A107" s="33" t="s">
        <v>586</v>
      </c>
      <c r="B107" s="34" t="s">
        <v>585</v>
      </c>
      <c r="C107" s="20" t="s">
        <v>7</v>
      </c>
      <c r="D107" s="18">
        <v>0</v>
      </c>
      <c r="E107" s="18">
        <v>44.189420000000005</v>
      </c>
      <c r="F107" s="27">
        <v>44.189420000000005</v>
      </c>
      <c r="G107" s="26" t="s">
        <v>6</v>
      </c>
      <c r="H107" s="17"/>
    </row>
    <row r="108" spans="1:8" s="5" customFormat="1" ht="15.75" customHeight="1" x14ac:dyDescent="0.25">
      <c r="A108" s="33" t="s">
        <v>584</v>
      </c>
      <c r="B108" s="72" t="s">
        <v>583</v>
      </c>
      <c r="C108" s="20" t="s">
        <v>7</v>
      </c>
      <c r="D108" s="18">
        <v>122.0813669829365</v>
      </c>
      <c r="E108" s="18">
        <v>57.378498648667779</v>
      </c>
      <c r="F108" s="27">
        <v>-64.702868334268715</v>
      </c>
      <c r="G108" s="26">
        <v>-0.52999790167251593</v>
      </c>
      <c r="H108" s="17"/>
    </row>
    <row r="109" spans="1:8" s="68" customFormat="1" ht="29.25" customHeight="1" x14ac:dyDescent="0.25">
      <c r="A109" s="31" t="s">
        <v>582</v>
      </c>
      <c r="B109" s="30" t="s">
        <v>581</v>
      </c>
      <c r="C109" s="23" t="s">
        <v>7</v>
      </c>
      <c r="D109" s="40">
        <v>-272.8062587978373</v>
      </c>
      <c r="E109" s="40">
        <v>274.148443625482</v>
      </c>
      <c r="F109" s="37">
        <v>546.9547024233193</v>
      </c>
      <c r="G109" s="36">
        <v>2.0049199194826368</v>
      </c>
      <c r="H109" s="85"/>
    </row>
    <row r="110" spans="1:8" s="5" customFormat="1" ht="31.5" customHeight="1" x14ac:dyDescent="0.25">
      <c r="A110" s="33" t="s">
        <v>580</v>
      </c>
      <c r="B110" s="92" t="s">
        <v>579</v>
      </c>
      <c r="C110" s="20" t="s">
        <v>7</v>
      </c>
      <c r="D110" s="18">
        <v>1.4624036409463557</v>
      </c>
      <c r="E110" s="18">
        <v>-4.0095159126234687</v>
      </c>
      <c r="F110" s="18">
        <v>-5.4719195535698244</v>
      </c>
      <c r="G110" s="26">
        <v>-3.7417299850462742</v>
      </c>
      <c r="H110" s="17" t="s">
        <v>6</v>
      </c>
    </row>
    <row r="111" spans="1:8" s="5" customFormat="1" ht="31.5" customHeight="1" x14ac:dyDescent="0.25">
      <c r="A111" s="33" t="s">
        <v>578</v>
      </c>
      <c r="B111" s="21" t="s">
        <v>78</v>
      </c>
      <c r="C111" s="20" t="s">
        <v>7</v>
      </c>
      <c r="D111" s="18" t="s">
        <v>6</v>
      </c>
      <c r="E111" s="18" t="s">
        <v>6</v>
      </c>
      <c r="F111" s="18"/>
      <c r="G111" s="26"/>
      <c r="H111" s="17" t="s">
        <v>6</v>
      </c>
    </row>
    <row r="112" spans="1:8" s="5" customFormat="1" ht="31.5" customHeight="1" x14ac:dyDescent="0.25">
      <c r="A112" s="33" t="s">
        <v>577</v>
      </c>
      <c r="B112" s="21" t="s">
        <v>76</v>
      </c>
      <c r="C112" s="20" t="s">
        <v>7</v>
      </c>
      <c r="D112" s="18" t="s">
        <v>6</v>
      </c>
      <c r="E112" s="18" t="s">
        <v>6</v>
      </c>
      <c r="F112" s="18"/>
      <c r="G112" s="26"/>
      <c r="H112" s="17" t="s">
        <v>6</v>
      </c>
    </row>
    <row r="113" spans="1:8" s="5" customFormat="1" ht="31.5" customHeight="1" x14ac:dyDescent="0.25">
      <c r="A113" s="33" t="s">
        <v>576</v>
      </c>
      <c r="B113" s="21" t="s">
        <v>74</v>
      </c>
      <c r="C113" s="20" t="s">
        <v>7</v>
      </c>
      <c r="D113" s="18">
        <v>1.4624036409463557</v>
      </c>
      <c r="E113" s="18">
        <v>-4.0095159126234687</v>
      </c>
      <c r="F113" s="18">
        <v>-5.4719195535698244</v>
      </c>
      <c r="G113" s="26">
        <v>-3.7417299850462742</v>
      </c>
      <c r="H113" s="17" t="s">
        <v>6</v>
      </c>
    </row>
    <row r="114" spans="1:8" s="5" customFormat="1" ht="15.75" customHeight="1" x14ac:dyDescent="0.25">
      <c r="A114" s="33" t="s">
        <v>575</v>
      </c>
      <c r="B114" s="91" t="s">
        <v>494</v>
      </c>
      <c r="C114" s="20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3" t="s">
        <v>574</v>
      </c>
      <c r="B115" s="91" t="s">
        <v>492</v>
      </c>
      <c r="C115" s="20" t="s">
        <v>7</v>
      </c>
      <c r="D115" s="18">
        <v>-350.13920173062399</v>
      </c>
      <c r="E115" s="18">
        <v>218.14751053312327</v>
      </c>
      <c r="F115" s="27">
        <v>568.28671226374729</v>
      </c>
      <c r="G115" s="26">
        <v>1.6230308101888942</v>
      </c>
      <c r="H115" s="17"/>
    </row>
    <row r="116" spans="1:8" s="5" customFormat="1" ht="15.75" customHeight="1" x14ac:dyDescent="0.25">
      <c r="A116" s="33" t="s">
        <v>573</v>
      </c>
      <c r="B116" s="91" t="s">
        <v>490</v>
      </c>
      <c r="C116" s="20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3" t="s">
        <v>572</v>
      </c>
      <c r="B117" s="91" t="s">
        <v>488</v>
      </c>
      <c r="C117" s="20" t="s">
        <v>7</v>
      </c>
      <c r="D117" s="18">
        <v>64.211302473997307</v>
      </c>
      <c r="E117" s="18">
        <v>0.5361356103257876</v>
      </c>
      <c r="F117" s="27">
        <v>-63.675166863671521</v>
      </c>
      <c r="G117" s="26">
        <v>-0.99165044797926505</v>
      </c>
      <c r="H117" s="17"/>
    </row>
    <row r="118" spans="1:8" s="5" customFormat="1" ht="15.75" customHeight="1" x14ac:dyDescent="0.25">
      <c r="A118" s="33" t="s">
        <v>571</v>
      </c>
      <c r="B118" s="91" t="s">
        <v>486</v>
      </c>
      <c r="C118" s="20" t="s">
        <v>7</v>
      </c>
      <c r="D118" s="18">
        <v>4.9300000000002909E-3</v>
      </c>
      <c r="E118" s="18">
        <v>3.3519999999999999</v>
      </c>
      <c r="F118" s="27">
        <v>3.3470699999999995</v>
      </c>
      <c r="G118" s="26">
        <v>678.91886409732297</v>
      </c>
      <c r="H118" s="17"/>
    </row>
    <row r="119" spans="1:8" s="5" customFormat="1" ht="15.75" customHeight="1" x14ac:dyDescent="0.25">
      <c r="A119" s="33" t="s">
        <v>570</v>
      </c>
      <c r="B119" s="91" t="s">
        <v>484</v>
      </c>
      <c r="C119" s="20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3" t="s">
        <v>569</v>
      </c>
      <c r="B120" s="92" t="s">
        <v>482</v>
      </c>
      <c r="C120" s="20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3" t="s">
        <v>568</v>
      </c>
      <c r="B121" s="72" t="s">
        <v>60</v>
      </c>
      <c r="C121" s="20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3" t="s">
        <v>567</v>
      </c>
      <c r="B122" s="72" t="s">
        <v>58</v>
      </c>
      <c r="C122" s="20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3" t="s">
        <v>566</v>
      </c>
      <c r="B123" s="91" t="s">
        <v>472</v>
      </c>
      <c r="C123" s="20" t="s">
        <v>7</v>
      </c>
      <c r="D123" s="18">
        <v>11.654306817843</v>
      </c>
      <c r="E123" s="18">
        <v>56.122313394657127</v>
      </c>
      <c r="F123" s="27">
        <v>44.468006576814126</v>
      </c>
      <c r="G123" s="26">
        <v>3.8155857119475032</v>
      </c>
      <c r="H123" s="17"/>
    </row>
    <row r="124" spans="1:8" s="68" customFormat="1" ht="15.75" customHeight="1" x14ac:dyDescent="0.25">
      <c r="A124" s="31" t="s">
        <v>565</v>
      </c>
      <c r="B124" s="30" t="s">
        <v>564</v>
      </c>
      <c r="C124" s="23" t="s">
        <v>7</v>
      </c>
      <c r="D124" s="40">
        <v>81.985734917388598</v>
      </c>
      <c r="E124" s="40">
        <v>21.600747688619535</v>
      </c>
      <c r="F124" s="37">
        <v>-60.384987228769063</v>
      </c>
      <c r="G124" s="36">
        <v>-0.7365304133653845</v>
      </c>
      <c r="H124" s="85"/>
    </row>
    <row r="125" spans="1:8" s="5" customFormat="1" ht="15.75" customHeight="1" x14ac:dyDescent="0.25">
      <c r="A125" s="33" t="s">
        <v>563</v>
      </c>
      <c r="B125" s="91" t="s">
        <v>499</v>
      </c>
      <c r="C125" s="20" t="s">
        <v>7</v>
      </c>
      <c r="D125" s="18">
        <v>0.29248072818927112</v>
      </c>
      <c r="E125" s="18">
        <v>1.142548600374633</v>
      </c>
      <c r="F125" s="18">
        <v>0.85006787218536184</v>
      </c>
      <c r="G125" s="18">
        <v>2.9064064406844032</v>
      </c>
      <c r="H125" s="17" t="s">
        <v>6</v>
      </c>
    </row>
    <row r="126" spans="1:8" s="5" customFormat="1" ht="31.5" customHeight="1" x14ac:dyDescent="0.25">
      <c r="A126" s="33" t="s">
        <v>562</v>
      </c>
      <c r="B126" s="21" t="s">
        <v>78</v>
      </c>
      <c r="C126" s="20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3" t="s">
        <v>561</v>
      </c>
      <c r="B127" s="21" t="s">
        <v>76</v>
      </c>
      <c r="C127" s="20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3" t="s">
        <v>560</v>
      </c>
      <c r="B128" s="21" t="s">
        <v>74</v>
      </c>
      <c r="C128" s="20" t="s">
        <v>7</v>
      </c>
      <c r="D128" s="18">
        <v>0.29248072818927112</v>
      </c>
      <c r="E128" s="18">
        <v>1.142548600374633</v>
      </c>
      <c r="F128" s="18">
        <v>0.85006787218536184</v>
      </c>
      <c r="G128" s="18">
        <v>2.9064064406844032</v>
      </c>
      <c r="H128" s="17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20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20" t="s">
        <v>7</v>
      </c>
      <c r="D130" s="18">
        <v>66.52013233083126</v>
      </c>
      <c r="E130" s="18">
        <v>10.400553078129917</v>
      </c>
      <c r="F130" s="27">
        <v>-56.119579252701342</v>
      </c>
      <c r="G130" s="26">
        <v>-0.84364803986853487</v>
      </c>
      <c r="H130" s="17"/>
    </row>
    <row r="131" spans="1:8" s="5" customFormat="1" ht="15" customHeight="1" x14ac:dyDescent="0.25">
      <c r="A131" s="33" t="s">
        <v>555</v>
      </c>
      <c r="B131" s="24" t="s">
        <v>554</v>
      </c>
      <c r="C131" s="20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20" t="s">
        <v>7</v>
      </c>
      <c r="D132" s="18">
        <v>12.842260494799463</v>
      </c>
      <c r="E132" s="18">
        <v>0.10722680632078851</v>
      </c>
      <c r="F132" s="27">
        <v>-12.735033688478675</v>
      </c>
      <c r="G132" s="26">
        <v>-0.99165047256561956</v>
      </c>
      <c r="H132" s="17"/>
    </row>
    <row r="133" spans="1:8" s="5" customFormat="1" ht="15.75" customHeight="1" x14ac:dyDescent="0.25">
      <c r="A133" s="33" t="s">
        <v>551</v>
      </c>
      <c r="B133" s="24" t="s">
        <v>550</v>
      </c>
      <c r="C133" s="20" t="s">
        <v>7</v>
      </c>
      <c r="D133" s="18">
        <v>0</v>
      </c>
      <c r="E133" s="18">
        <v>0</v>
      </c>
      <c r="F133" s="27">
        <v>0</v>
      </c>
      <c r="G133" s="26" t="s">
        <v>6</v>
      </c>
      <c r="H133" s="17"/>
    </row>
    <row r="134" spans="1:8" s="5" customFormat="1" ht="15.75" customHeight="1" x14ac:dyDescent="0.25">
      <c r="A134" s="33" t="s">
        <v>549</v>
      </c>
      <c r="B134" s="24" t="s">
        <v>548</v>
      </c>
      <c r="C134" s="20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20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3" t="s">
        <v>546</v>
      </c>
      <c r="B136" s="72" t="s">
        <v>545</v>
      </c>
      <c r="C136" s="20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3" t="s">
        <v>544</v>
      </c>
      <c r="B137" s="72" t="s">
        <v>58</v>
      </c>
      <c r="C137" s="20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20" t="s">
        <v>7</v>
      </c>
      <c r="D138" s="18">
        <v>2.3308613635686006</v>
      </c>
      <c r="E138" s="18">
        <v>9.9504192037941976</v>
      </c>
      <c r="F138" s="27">
        <v>7.619557840225597</v>
      </c>
      <c r="G138" s="26">
        <v>3.2689880056014506</v>
      </c>
      <c r="H138" s="17"/>
    </row>
    <row r="139" spans="1:8" s="68" customFormat="1" ht="15.75" customHeight="1" x14ac:dyDescent="0.25">
      <c r="A139" s="31" t="s">
        <v>541</v>
      </c>
      <c r="B139" s="30" t="s">
        <v>540</v>
      </c>
      <c r="C139" s="23" t="s">
        <v>7</v>
      </c>
      <c r="D139" s="40">
        <v>-354.79199371522589</v>
      </c>
      <c r="E139" s="40">
        <v>252.54769593686319</v>
      </c>
      <c r="F139" s="37">
        <v>607.33968965208908</v>
      </c>
      <c r="G139" s="36">
        <v>1.7118190387902914</v>
      </c>
      <c r="H139" s="85"/>
    </row>
    <row r="140" spans="1:8" s="5" customFormat="1" ht="15.75" customHeight="1" x14ac:dyDescent="0.25">
      <c r="A140" s="33" t="s">
        <v>539</v>
      </c>
      <c r="B140" s="91" t="s">
        <v>499</v>
      </c>
      <c r="C140" s="20" t="s">
        <v>7</v>
      </c>
      <c r="D140" s="18">
        <v>1.1699229127570845</v>
      </c>
      <c r="E140" s="18">
        <v>-5.152064512998102</v>
      </c>
      <c r="F140" s="18">
        <v>-6.3219874257551867</v>
      </c>
      <c r="G140" s="26">
        <v>-5.4037640914789442</v>
      </c>
      <c r="H140" s="17" t="s">
        <v>6</v>
      </c>
    </row>
    <row r="141" spans="1:8" s="5" customFormat="1" ht="31.5" customHeight="1" x14ac:dyDescent="0.25">
      <c r="A141" s="33" t="s">
        <v>538</v>
      </c>
      <c r="B141" s="21" t="s">
        <v>78</v>
      </c>
      <c r="C141" s="20" t="s">
        <v>7</v>
      </c>
      <c r="D141" s="18" t="s">
        <v>6</v>
      </c>
      <c r="E141" s="18" t="s">
        <v>6</v>
      </c>
      <c r="F141" s="18"/>
      <c r="G141" s="26"/>
      <c r="H141" s="17" t="s">
        <v>6</v>
      </c>
    </row>
    <row r="142" spans="1:8" s="5" customFormat="1" ht="31.5" customHeight="1" x14ac:dyDescent="0.25">
      <c r="A142" s="33" t="s">
        <v>537</v>
      </c>
      <c r="B142" s="21" t="s">
        <v>76</v>
      </c>
      <c r="C142" s="20" t="s">
        <v>7</v>
      </c>
      <c r="D142" s="18" t="s">
        <v>6</v>
      </c>
      <c r="E142" s="18" t="s">
        <v>6</v>
      </c>
      <c r="F142" s="18"/>
      <c r="G142" s="26"/>
      <c r="H142" s="17" t="s">
        <v>6</v>
      </c>
    </row>
    <row r="143" spans="1:8" s="5" customFormat="1" ht="31.5" customHeight="1" x14ac:dyDescent="0.25">
      <c r="A143" s="33" t="s">
        <v>536</v>
      </c>
      <c r="B143" s="21" t="s">
        <v>74</v>
      </c>
      <c r="C143" s="20" t="s">
        <v>7</v>
      </c>
      <c r="D143" s="18">
        <v>1.1699229127570845</v>
      </c>
      <c r="E143" s="18">
        <v>-5.152064512998102</v>
      </c>
      <c r="F143" s="18">
        <v>-6.3219874257551867</v>
      </c>
      <c r="G143" s="26">
        <v>-5.4037640914789442</v>
      </c>
      <c r="H143" s="17" t="s">
        <v>6</v>
      </c>
    </row>
    <row r="144" spans="1:8" s="5" customFormat="1" ht="15.75" customHeight="1" x14ac:dyDescent="0.25">
      <c r="A144" s="33" t="s">
        <v>535</v>
      </c>
      <c r="B144" s="91" t="s">
        <v>494</v>
      </c>
      <c r="C144" s="20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3" t="s">
        <v>534</v>
      </c>
      <c r="B145" s="91" t="s">
        <v>492</v>
      </c>
      <c r="C145" s="20" t="s">
        <v>7</v>
      </c>
      <c r="D145" s="18">
        <v>-416.65933406145524</v>
      </c>
      <c r="E145" s="18">
        <v>207.74695745499335</v>
      </c>
      <c r="F145" s="27">
        <v>624.40629151644862</v>
      </c>
      <c r="G145" s="26">
        <v>1.4986014724065961</v>
      </c>
      <c r="H145" s="17"/>
    </row>
    <row r="146" spans="1:8" s="5" customFormat="1" ht="15.75" customHeight="1" x14ac:dyDescent="0.25">
      <c r="A146" s="33" t="s">
        <v>533</v>
      </c>
      <c r="B146" s="91" t="s">
        <v>490</v>
      </c>
      <c r="C146" s="20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3" t="s">
        <v>532</v>
      </c>
      <c r="B147" s="92" t="s">
        <v>488</v>
      </c>
      <c r="C147" s="20" t="s">
        <v>7</v>
      </c>
      <c r="D147" s="18">
        <v>51.369041979197846</v>
      </c>
      <c r="E147" s="18">
        <v>0.42890880400499909</v>
      </c>
      <c r="F147" s="27">
        <v>-50.940133175192848</v>
      </c>
      <c r="G147" s="26">
        <v>-0.99165044183267648</v>
      </c>
      <c r="H147" s="17"/>
    </row>
    <row r="148" spans="1:8" s="5" customFormat="1" ht="15.75" customHeight="1" x14ac:dyDescent="0.25">
      <c r="A148" s="33" t="s">
        <v>531</v>
      </c>
      <c r="B148" s="91" t="s">
        <v>486</v>
      </c>
      <c r="C148" s="20" t="s">
        <v>7</v>
      </c>
      <c r="D148" s="18">
        <v>4.9300000000002909E-3</v>
      </c>
      <c r="E148" s="18">
        <v>3.3519999999999999</v>
      </c>
      <c r="F148" s="27">
        <v>3.3470699999999995</v>
      </c>
      <c r="G148" s="26">
        <v>678.91886409732297</v>
      </c>
      <c r="H148" s="17"/>
    </row>
    <row r="149" spans="1:8" s="5" customFormat="1" ht="15.75" customHeight="1" x14ac:dyDescent="0.25">
      <c r="A149" s="33" t="s">
        <v>530</v>
      </c>
      <c r="B149" s="91" t="s">
        <v>484</v>
      </c>
      <c r="C149" s="20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3" t="s">
        <v>529</v>
      </c>
      <c r="B150" s="92" t="s">
        <v>482</v>
      </c>
      <c r="C150" s="20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3" t="s">
        <v>528</v>
      </c>
      <c r="B151" s="72" t="s">
        <v>60</v>
      </c>
      <c r="C151" s="20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3" t="s">
        <v>527</v>
      </c>
      <c r="B152" s="72" t="s">
        <v>58</v>
      </c>
      <c r="C152" s="20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3" t="s">
        <v>526</v>
      </c>
      <c r="B153" s="91" t="s">
        <v>472</v>
      </c>
      <c r="C153" s="20" t="s">
        <v>7</v>
      </c>
      <c r="D153" s="18">
        <v>9.323445454274399</v>
      </c>
      <c r="E153" s="18">
        <v>46.171894190862929</v>
      </c>
      <c r="F153" s="27">
        <v>36.84844873658853</v>
      </c>
      <c r="G153" s="26">
        <v>3.9522351385340171</v>
      </c>
      <c r="H153" s="17"/>
    </row>
    <row r="154" spans="1:8" s="68" customFormat="1" ht="15.75" customHeight="1" x14ac:dyDescent="0.25">
      <c r="A154" s="31" t="s">
        <v>525</v>
      </c>
      <c r="B154" s="30" t="s">
        <v>524</v>
      </c>
      <c r="C154" s="23" t="s">
        <v>7</v>
      </c>
      <c r="D154" s="40">
        <v>0</v>
      </c>
      <c r="E154" s="40">
        <v>252.54769593686339</v>
      </c>
      <c r="F154" s="37">
        <v>252.54769593686339</v>
      </c>
      <c r="G154" s="36" t="s">
        <v>6</v>
      </c>
      <c r="H154" s="85"/>
    </row>
    <row r="155" spans="1:8" s="5" customFormat="1" ht="15.75" customHeight="1" x14ac:dyDescent="0.25">
      <c r="A155" s="33" t="s">
        <v>523</v>
      </c>
      <c r="B155" s="24" t="s">
        <v>522</v>
      </c>
      <c r="C155" s="20" t="s">
        <v>7</v>
      </c>
      <c r="D155" s="18">
        <v>0</v>
      </c>
      <c r="E155" s="18">
        <v>0</v>
      </c>
      <c r="F155" s="27">
        <v>0</v>
      </c>
      <c r="G155" s="26" t="s">
        <v>6</v>
      </c>
      <c r="H155" s="17"/>
    </row>
    <row r="156" spans="1:8" s="5" customFormat="1" ht="15.75" customHeight="1" x14ac:dyDescent="0.25">
      <c r="A156" s="33" t="s">
        <v>521</v>
      </c>
      <c r="B156" s="24" t="s">
        <v>520</v>
      </c>
      <c r="C156" s="20" t="s">
        <v>7</v>
      </c>
      <c r="D156" s="18">
        <v>0</v>
      </c>
      <c r="E156" s="18">
        <v>0</v>
      </c>
      <c r="F156" s="27">
        <v>0</v>
      </c>
      <c r="G156" s="26" t="s">
        <v>6</v>
      </c>
      <c r="H156" s="17"/>
    </row>
    <row r="157" spans="1:8" s="5" customFormat="1" ht="15.75" customHeight="1" x14ac:dyDescent="0.25">
      <c r="A157" s="33" t="s">
        <v>519</v>
      </c>
      <c r="B157" s="24" t="s">
        <v>367</v>
      </c>
      <c r="C157" s="20" t="s">
        <v>7</v>
      </c>
      <c r="D157" s="18">
        <v>0</v>
      </c>
      <c r="E157" s="18">
        <v>0</v>
      </c>
      <c r="F157" s="27">
        <v>0</v>
      </c>
      <c r="G157" s="26" t="s">
        <v>6</v>
      </c>
      <c r="H157" s="17"/>
    </row>
    <row r="158" spans="1:8" s="5" customFormat="1" ht="18" customHeight="1" x14ac:dyDescent="0.25">
      <c r="A158" s="33" t="s">
        <v>518</v>
      </c>
      <c r="B158" s="24" t="s">
        <v>517</v>
      </c>
      <c r="C158" s="20" t="s">
        <v>7</v>
      </c>
      <c r="D158" s="18">
        <v>0</v>
      </c>
      <c r="E158" s="28">
        <v>252.54769593686339</v>
      </c>
      <c r="F158" s="27">
        <v>252.54769593686339</v>
      </c>
      <c r="G158" s="26" t="s">
        <v>6</v>
      </c>
      <c r="H158" s="17"/>
    </row>
    <row r="159" spans="1:8" s="68" customFormat="1" ht="18" customHeight="1" x14ac:dyDescent="0.25">
      <c r="A159" s="31" t="s">
        <v>516</v>
      </c>
      <c r="B159" s="30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20" t="s">
        <v>7</v>
      </c>
      <c r="D160" s="18">
        <v>762.83918120322164</v>
      </c>
      <c r="E160" s="18">
        <v>823.29850292877597</v>
      </c>
      <c r="F160" s="27">
        <v>60.459321725554332</v>
      </c>
      <c r="G160" s="26">
        <v>7.9255658617576788E-2</v>
      </c>
      <c r="H160" s="17"/>
    </row>
    <row r="161" spans="1:8" s="5" customFormat="1" ht="18" customHeight="1" x14ac:dyDescent="0.25">
      <c r="A161" s="33" t="s">
        <v>513</v>
      </c>
      <c r="B161" s="24" t="s">
        <v>512</v>
      </c>
      <c r="C161" s="20" t="s">
        <v>7</v>
      </c>
      <c r="D161" s="18">
        <v>6950.7081978052211</v>
      </c>
      <c r="E161" s="18">
        <v>5384.4636322092001</v>
      </c>
      <c r="F161" s="27">
        <v>-1566.2445655960209</v>
      </c>
      <c r="G161" s="26">
        <v>-0.22533596879963735</v>
      </c>
      <c r="H161" s="17"/>
    </row>
    <row r="162" spans="1:8" s="5" customFormat="1" ht="18" customHeight="1" x14ac:dyDescent="0.25">
      <c r="A162" s="33" t="s">
        <v>511</v>
      </c>
      <c r="B162" s="21" t="s">
        <v>510</v>
      </c>
      <c r="C162" s="20" t="s">
        <v>7</v>
      </c>
      <c r="D162" s="18">
        <v>11.935853786751064</v>
      </c>
      <c r="E162" s="18">
        <v>4807.7499511859778</v>
      </c>
      <c r="F162" s="27">
        <v>4795.8140973992267</v>
      </c>
      <c r="G162" s="26">
        <v>401.79899846985694</v>
      </c>
      <c r="H162" s="17"/>
    </row>
    <row r="163" spans="1:8" s="5" customFormat="1" ht="18" customHeight="1" x14ac:dyDescent="0.25">
      <c r="A163" s="33" t="s">
        <v>509</v>
      </c>
      <c r="B163" s="24" t="s">
        <v>508</v>
      </c>
      <c r="C163" s="20" t="s">
        <v>7</v>
      </c>
      <c r="D163" s="18">
        <v>6701.2267487869003</v>
      </c>
      <c r="E163" s="18">
        <v>4582.5610010517094</v>
      </c>
      <c r="F163" s="27">
        <v>-2118.665747735191</v>
      </c>
      <c r="G163" s="26">
        <v>-0.31616088026251693</v>
      </c>
      <c r="H163" s="17"/>
    </row>
    <row r="164" spans="1:8" s="5" customFormat="1" ht="18" customHeight="1" x14ac:dyDescent="0.25">
      <c r="A164" s="33" t="s">
        <v>507</v>
      </c>
      <c r="B164" s="21" t="s">
        <v>506</v>
      </c>
      <c r="C164" s="20" t="s">
        <v>7</v>
      </c>
      <c r="D164" s="18">
        <v>18.006253786751699</v>
      </c>
      <c r="E164" s="18">
        <v>3018.4203200284869</v>
      </c>
      <c r="F164" s="27">
        <v>3000.4140662417353</v>
      </c>
      <c r="G164" s="26">
        <v>166.63177703567209</v>
      </c>
      <c r="H164" s="17"/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18">
        <v>8.7845864684311259</v>
      </c>
      <c r="E165" s="18">
        <v>5.566099033035834</v>
      </c>
      <c r="F165" s="27">
        <v>-3.2184874353952919</v>
      </c>
      <c r="G165" s="93">
        <v>-0.36637893507696262</v>
      </c>
      <c r="H165" s="17"/>
    </row>
    <row r="166" spans="1:8" s="68" customFormat="1" x14ac:dyDescent="0.25">
      <c r="A166" s="71" t="s">
        <v>503</v>
      </c>
      <c r="B166" s="71"/>
      <c r="C166" s="71"/>
      <c r="D166" s="71"/>
      <c r="E166" s="71"/>
      <c r="F166" s="23"/>
      <c r="G166" s="70"/>
      <c r="H166" s="69"/>
    </row>
    <row r="167" spans="1:8" s="68" customFormat="1" ht="31.5" customHeight="1" x14ac:dyDescent="0.25">
      <c r="A167" s="31" t="s">
        <v>502</v>
      </c>
      <c r="B167" s="30" t="s">
        <v>501</v>
      </c>
      <c r="C167" s="23" t="s">
        <v>7</v>
      </c>
      <c r="D167" s="40">
        <v>7421.0923371427425</v>
      </c>
      <c r="E167" s="40">
        <v>5466.2028800186126</v>
      </c>
      <c r="F167" s="37">
        <v>-1954.8894571241299</v>
      </c>
      <c r="G167" s="36">
        <v>-0.26342341104420192</v>
      </c>
      <c r="H167" s="85"/>
    </row>
    <row r="168" spans="1:8" s="5" customFormat="1" ht="15.75" customHeight="1" x14ac:dyDescent="0.25">
      <c r="A168" s="33" t="s">
        <v>500</v>
      </c>
      <c r="B168" s="91" t="s">
        <v>499</v>
      </c>
      <c r="C168" s="20" t="s">
        <v>7</v>
      </c>
      <c r="D168" s="18">
        <v>399.52502579999998</v>
      </c>
      <c r="E168" s="18">
        <v>286.03587662000001</v>
      </c>
      <c r="F168" s="18">
        <v>-113.48914917999997</v>
      </c>
      <c r="G168" s="26">
        <v>-0.28406017608722217</v>
      </c>
      <c r="H168" s="17" t="s">
        <v>6</v>
      </c>
    </row>
    <row r="169" spans="1:8" s="5" customFormat="1" ht="31.5" customHeight="1" x14ac:dyDescent="0.25">
      <c r="A169" s="33" t="s">
        <v>498</v>
      </c>
      <c r="B169" s="21" t="s">
        <v>78</v>
      </c>
      <c r="C169" s="20" t="s">
        <v>7</v>
      </c>
      <c r="D169" s="18" t="s">
        <v>6</v>
      </c>
      <c r="E169" s="18" t="s">
        <v>6</v>
      </c>
      <c r="F169" s="18"/>
      <c r="G169" s="26"/>
      <c r="H169" s="17" t="s">
        <v>6</v>
      </c>
    </row>
    <row r="170" spans="1:8" s="5" customFormat="1" ht="31.5" customHeight="1" x14ac:dyDescent="0.25">
      <c r="A170" s="33" t="s">
        <v>497</v>
      </c>
      <c r="B170" s="21" t="s">
        <v>76</v>
      </c>
      <c r="C170" s="20" t="s">
        <v>7</v>
      </c>
      <c r="D170" s="18" t="s">
        <v>6</v>
      </c>
      <c r="E170" s="18" t="s">
        <v>6</v>
      </c>
      <c r="F170" s="18"/>
      <c r="G170" s="26"/>
      <c r="H170" s="17" t="s">
        <v>6</v>
      </c>
    </row>
    <row r="171" spans="1:8" s="5" customFormat="1" ht="31.5" customHeight="1" x14ac:dyDescent="0.25">
      <c r="A171" s="33" t="s">
        <v>496</v>
      </c>
      <c r="B171" s="21" t="s">
        <v>74</v>
      </c>
      <c r="C171" s="20" t="s">
        <v>7</v>
      </c>
      <c r="D171" s="18">
        <v>399.52502579999998</v>
      </c>
      <c r="E171" s="18">
        <v>286.03587662000001</v>
      </c>
      <c r="F171" s="18">
        <v>-113.48914917999997</v>
      </c>
      <c r="G171" s="26">
        <v>-0.28406017608722217</v>
      </c>
      <c r="H171" s="17" t="s">
        <v>6</v>
      </c>
    </row>
    <row r="172" spans="1:8" s="5" customFormat="1" ht="15.75" customHeight="1" x14ac:dyDescent="0.25">
      <c r="A172" s="33" t="s">
        <v>495</v>
      </c>
      <c r="B172" s="91" t="s">
        <v>494</v>
      </c>
      <c r="C172" s="20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3" t="s">
        <v>493</v>
      </c>
      <c r="B173" s="91" t="s">
        <v>492</v>
      </c>
      <c r="C173" s="20" t="s">
        <v>7</v>
      </c>
      <c r="D173" s="18">
        <v>6738.7867502949503</v>
      </c>
      <c r="E173" s="18">
        <v>4939.2323459569998</v>
      </c>
      <c r="F173" s="27">
        <v>-1799.5544043379505</v>
      </c>
      <c r="G173" s="26">
        <v>-0.26704427236240791</v>
      </c>
      <c r="H173" s="17"/>
    </row>
    <row r="174" spans="1:8" s="5" customFormat="1" ht="15.75" customHeight="1" x14ac:dyDescent="0.25">
      <c r="A174" s="33" t="s">
        <v>491</v>
      </c>
      <c r="B174" s="91" t="s">
        <v>490</v>
      </c>
      <c r="C174" s="20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3" t="s">
        <v>489</v>
      </c>
      <c r="B175" s="91" t="s">
        <v>488</v>
      </c>
      <c r="C175" s="20" t="s">
        <v>7</v>
      </c>
      <c r="D175" s="18">
        <v>108.66018595999999</v>
      </c>
      <c r="E175" s="18">
        <v>71.674028109999995</v>
      </c>
      <c r="F175" s="27">
        <v>-36.986157849999998</v>
      </c>
      <c r="G175" s="26">
        <v>-0.34038371573940934</v>
      </c>
      <c r="H175" s="17"/>
    </row>
    <row r="176" spans="1:8" s="5" customFormat="1" ht="15.75" customHeight="1" x14ac:dyDescent="0.25">
      <c r="A176" s="33" t="s">
        <v>487</v>
      </c>
      <c r="B176" s="91" t="s">
        <v>486</v>
      </c>
      <c r="C176" s="20" t="s">
        <v>7</v>
      </c>
      <c r="D176" s="18">
        <v>55.362169999999999</v>
      </c>
      <c r="E176" s="18">
        <v>6.5409638699999997</v>
      </c>
      <c r="F176" s="27">
        <v>-3.2184874353952919</v>
      </c>
      <c r="G176" s="26">
        <v>-0.36637893507696262</v>
      </c>
      <c r="H176" s="17" t="s">
        <v>6</v>
      </c>
    </row>
    <row r="177" spans="1:8" s="5" customFormat="1" ht="15.75" customHeight="1" x14ac:dyDescent="0.25">
      <c r="A177" s="33" t="s">
        <v>485</v>
      </c>
      <c r="B177" s="91" t="s">
        <v>484</v>
      </c>
      <c r="C177" s="20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3" t="s">
        <v>483</v>
      </c>
      <c r="B178" s="92" t="s">
        <v>482</v>
      </c>
      <c r="C178" s="20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3" t="s">
        <v>481</v>
      </c>
      <c r="B179" s="72" t="s">
        <v>60</v>
      </c>
      <c r="C179" s="20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3" t="s">
        <v>480</v>
      </c>
      <c r="B180" s="72" t="s">
        <v>58</v>
      </c>
      <c r="C180" s="20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20" t="s">
        <v>7</v>
      </c>
      <c r="D181" s="18">
        <v>0</v>
      </c>
      <c r="E181" s="18">
        <v>0</v>
      </c>
      <c r="F181" s="18">
        <v>0</v>
      </c>
      <c r="G181" s="26" t="s">
        <v>6</v>
      </c>
      <c r="H181" s="17" t="s">
        <v>6</v>
      </c>
    </row>
    <row r="182" spans="1:8" s="5" customFormat="1" ht="15.75" customHeight="1" x14ac:dyDescent="0.25">
      <c r="A182" s="33" t="s">
        <v>477</v>
      </c>
      <c r="B182" s="21" t="s">
        <v>476</v>
      </c>
      <c r="C182" s="20" t="s">
        <v>7</v>
      </c>
      <c r="D182" s="18">
        <v>0</v>
      </c>
      <c r="E182" s="18">
        <v>0</v>
      </c>
      <c r="F182" s="18">
        <v>0</v>
      </c>
      <c r="G182" s="26" t="s">
        <v>6</v>
      </c>
      <c r="H182" s="17" t="s">
        <v>6</v>
      </c>
    </row>
    <row r="183" spans="1:8" s="5" customFormat="1" ht="31.5" customHeight="1" x14ac:dyDescent="0.25">
      <c r="A183" s="33" t="s">
        <v>475</v>
      </c>
      <c r="B183" s="21" t="s">
        <v>474</v>
      </c>
      <c r="C183" s="20" t="s">
        <v>7</v>
      </c>
      <c r="D183" s="18">
        <v>0</v>
      </c>
      <c r="E183" s="18">
        <v>0</v>
      </c>
      <c r="F183" s="18">
        <v>-1799.5544043379505</v>
      </c>
      <c r="G183" s="26">
        <v>-0.26704427236240791</v>
      </c>
      <c r="H183" s="17" t="s">
        <v>6</v>
      </c>
    </row>
    <row r="184" spans="1:8" s="5" customFormat="1" x14ac:dyDescent="0.25">
      <c r="A184" s="33" t="s">
        <v>473</v>
      </c>
      <c r="B184" s="91" t="s">
        <v>472</v>
      </c>
      <c r="C184" s="20" t="s">
        <v>7</v>
      </c>
      <c r="D184" s="18">
        <v>118.75820508779265</v>
      </c>
      <c r="E184" s="18">
        <v>162.71966546161275</v>
      </c>
      <c r="F184" s="27">
        <v>43.961460373820103</v>
      </c>
      <c r="G184" s="26">
        <v>0.37017619406862334</v>
      </c>
      <c r="H184" s="17"/>
    </row>
    <row r="185" spans="1:8" s="68" customFormat="1" x14ac:dyDescent="0.25">
      <c r="A185" s="31" t="s">
        <v>471</v>
      </c>
      <c r="B185" s="30" t="s">
        <v>470</v>
      </c>
      <c r="C185" s="23" t="s">
        <v>7</v>
      </c>
      <c r="D185" s="40">
        <v>7087.4933682249684</v>
      </c>
      <c r="E185" s="40">
        <v>5216.6100662511863</v>
      </c>
      <c r="F185" s="37">
        <v>-1870.8833019737822</v>
      </c>
      <c r="G185" s="36">
        <v>-0.26396967231904961</v>
      </c>
      <c r="H185" s="85"/>
    </row>
    <row r="186" spans="1:8" s="5" customFormat="1" x14ac:dyDescent="0.25">
      <c r="A186" s="33" t="s">
        <v>469</v>
      </c>
      <c r="B186" s="24" t="s">
        <v>468</v>
      </c>
      <c r="C186" s="20" t="s">
        <v>7</v>
      </c>
      <c r="D186" s="18">
        <v>333.91478784928</v>
      </c>
      <c r="E186" s="18">
        <v>217.00691157</v>
      </c>
      <c r="F186" s="27">
        <v>-116.90787627928</v>
      </c>
      <c r="G186" s="26">
        <v>-0.35011290464934131</v>
      </c>
      <c r="H186" s="17"/>
    </row>
    <row r="187" spans="1:8" s="5" customFormat="1" x14ac:dyDescent="0.25">
      <c r="A187" s="33" t="s">
        <v>467</v>
      </c>
      <c r="B187" s="24" t="s">
        <v>466</v>
      </c>
      <c r="C187" s="20" t="s">
        <v>7</v>
      </c>
      <c r="D187" s="18">
        <v>881.08830532838965</v>
      </c>
      <c r="E187" s="18">
        <v>693.42909282999995</v>
      </c>
      <c r="F187" s="27">
        <v>-187.65921249838971</v>
      </c>
      <c r="G187" s="26">
        <v>-0.21298570343462611</v>
      </c>
      <c r="H187" s="17"/>
    </row>
    <row r="188" spans="1:8" s="5" customFormat="1" ht="15.75" customHeight="1" x14ac:dyDescent="0.25">
      <c r="A188" s="33" t="s">
        <v>465</v>
      </c>
      <c r="B188" s="21" t="s">
        <v>299</v>
      </c>
      <c r="C188" s="20" t="s">
        <v>7</v>
      </c>
      <c r="D188" s="18">
        <v>0</v>
      </c>
      <c r="E188" s="18">
        <v>0</v>
      </c>
      <c r="F188" s="27">
        <v>0</v>
      </c>
      <c r="G188" s="26" t="s">
        <v>6</v>
      </c>
      <c r="H188" s="17"/>
    </row>
    <row r="189" spans="1:8" s="5" customFormat="1" ht="15.75" customHeight="1" x14ac:dyDescent="0.25">
      <c r="A189" s="33" t="s">
        <v>464</v>
      </c>
      <c r="B189" s="21" t="s">
        <v>463</v>
      </c>
      <c r="C189" s="20" t="s">
        <v>7</v>
      </c>
      <c r="D189" s="18">
        <v>0</v>
      </c>
      <c r="E189" s="18">
        <v>0</v>
      </c>
      <c r="F189" s="27">
        <v>0</v>
      </c>
      <c r="G189" s="26" t="s">
        <v>6</v>
      </c>
      <c r="H189" s="17"/>
    </row>
    <row r="190" spans="1:8" s="5" customFormat="1" ht="15.75" customHeight="1" x14ac:dyDescent="0.25">
      <c r="A190" s="33" t="s">
        <v>462</v>
      </c>
      <c r="B190" s="21" t="s">
        <v>461</v>
      </c>
      <c r="C190" s="20" t="s">
        <v>7</v>
      </c>
      <c r="D190" s="18">
        <v>881.08830532838965</v>
      </c>
      <c r="E190" s="18">
        <v>693.42909282999995</v>
      </c>
      <c r="F190" s="27">
        <v>-187.65921249838971</v>
      </c>
      <c r="G190" s="26">
        <v>-0.21298570343462611</v>
      </c>
      <c r="H190" s="17"/>
    </row>
    <row r="191" spans="1:8" s="5" customFormat="1" ht="31.5" x14ac:dyDescent="0.25">
      <c r="A191" s="33" t="s">
        <v>460</v>
      </c>
      <c r="B191" s="24" t="s">
        <v>459</v>
      </c>
      <c r="C191" s="20" t="s">
        <v>7</v>
      </c>
      <c r="D191" s="18">
        <v>810.18274971070809</v>
      </c>
      <c r="E191" s="18">
        <v>654.40653674999999</v>
      </c>
      <c r="F191" s="27">
        <v>-155.77621296070811</v>
      </c>
      <c r="G191" s="26">
        <v>-0.1922729322690851</v>
      </c>
      <c r="H191" s="17"/>
    </row>
    <row r="192" spans="1:8" s="5" customFormat="1" ht="31.5" x14ac:dyDescent="0.25">
      <c r="A192" s="33" t="s">
        <v>458</v>
      </c>
      <c r="B192" s="24" t="s">
        <v>457</v>
      </c>
      <c r="C192" s="20" t="s">
        <v>7</v>
      </c>
      <c r="D192" s="18">
        <v>393.91970430387511</v>
      </c>
      <c r="E192" s="18">
        <v>322.27176939000003</v>
      </c>
      <c r="F192" s="27">
        <v>-71.647934913875076</v>
      </c>
      <c r="G192" s="26">
        <v>-0.18188461793372201</v>
      </c>
      <c r="H192" s="17"/>
    </row>
    <row r="193" spans="1:8" s="5" customFormat="1" x14ac:dyDescent="0.25">
      <c r="A193" s="33" t="s">
        <v>456</v>
      </c>
      <c r="B193" s="24" t="s">
        <v>455</v>
      </c>
      <c r="C193" s="20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3" t="s">
        <v>454</v>
      </c>
      <c r="B194" s="24" t="s">
        <v>453</v>
      </c>
      <c r="C194" s="20" t="s">
        <v>7</v>
      </c>
      <c r="D194" s="18">
        <v>1721.6381925389855</v>
      </c>
      <c r="E194" s="18">
        <v>1284.4602068199999</v>
      </c>
      <c r="F194" s="27">
        <v>-437.17798571898561</v>
      </c>
      <c r="G194" s="26">
        <v>-0.25393139372347301</v>
      </c>
      <c r="H194" s="17"/>
    </row>
    <row r="195" spans="1:8" s="5" customFormat="1" x14ac:dyDescent="0.25">
      <c r="A195" s="33" t="s">
        <v>452</v>
      </c>
      <c r="B195" s="24" t="s">
        <v>451</v>
      </c>
      <c r="C195" s="20" t="s">
        <v>7</v>
      </c>
      <c r="D195" s="18">
        <v>487.48597812003601</v>
      </c>
      <c r="E195" s="18">
        <v>385.23185738000001</v>
      </c>
      <c r="F195" s="27">
        <v>-102.254120740036</v>
      </c>
      <c r="G195" s="26">
        <v>-0.20975807577968422</v>
      </c>
      <c r="H195" s="17"/>
    </row>
    <row r="196" spans="1:8" s="5" customFormat="1" x14ac:dyDescent="0.25">
      <c r="A196" s="33" t="s">
        <v>450</v>
      </c>
      <c r="B196" s="24" t="s">
        <v>449</v>
      </c>
      <c r="C196" s="20" t="s">
        <v>7</v>
      </c>
      <c r="D196" s="18">
        <v>554.61040916714535</v>
      </c>
      <c r="E196" s="18">
        <v>603.98304526287052</v>
      </c>
      <c r="F196" s="27">
        <v>49.37263609572517</v>
      </c>
      <c r="G196" s="26">
        <v>8.9022195183584313E-2</v>
      </c>
      <c r="H196" s="17"/>
    </row>
    <row r="197" spans="1:8" s="5" customFormat="1" ht="15.75" customHeight="1" x14ac:dyDescent="0.25">
      <c r="A197" s="33" t="s">
        <v>448</v>
      </c>
      <c r="B197" s="21" t="s">
        <v>447</v>
      </c>
      <c r="C197" s="20" t="s">
        <v>7</v>
      </c>
      <c r="D197" s="18">
        <v>21.576561116566875</v>
      </c>
      <c r="E197" s="18">
        <v>67.650296663185017</v>
      </c>
      <c r="F197" s="27">
        <v>46.073735546618138</v>
      </c>
      <c r="G197" s="26">
        <v>2.1353604635004548</v>
      </c>
      <c r="H197" s="17"/>
    </row>
    <row r="198" spans="1:8" s="5" customFormat="1" x14ac:dyDescent="0.25">
      <c r="A198" s="33" t="s">
        <v>446</v>
      </c>
      <c r="B198" s="24" t="s">
        <v>445</v>
      </c>
      <c r="C198" s="20" t="s">
        <v>7</v>
      </c>
      <c r="D198" s="18">
        <v>501.98723336270689</v>
      </c>
      <c r="E198" s="18">
        <v>203.18110241999997</v>
      </c>
      <c r="F198" s="27">
        <v>-298.80613094270689</v>
      </c>
      <c r="G198" s="26">
        <v>-0.59524647457878055</v>
      </c>
      <c r="H198" s="17"/>
    </row>
    <row r="199" spans="1:8" s="5" customFormat="1" x14ac:dyDescent="0.25">
      <c r="A199" s="33" t="s">
        <v>444</v>
      </c>
      <c r="B199" s="24" t="s">
        <v>443</v>
      </c>
      <c r="C199" s="20" t="s">
        <v>7</v>
      </c>
      <c r="D199" s="18">
        <v>139.6626658098445</v>
      </c>
      <c r="E199" s="18">
        <v>38.011445949999938</v>
      </c>
      <c r="F199" s="27">
        <v>-101.65121985984456</v>
      </c>
      <c r="G199" s="26">
        <v>-0.72783387937221655</v>
      </c>
      <c r="H199" s="17"/>
    </row>
    <row r="200" spans="1:8" s="5" customFormat="1" x14ac:dyDescent="0.25">
      <c r="A200" s="33" t="s">
        <v>442</v>
      </c>
      <c r="B200" s="24" t="s">
        <v>441</v>
      </c>
      <c r="C200" s="20" t="s">
        <v>7</v>
      </c>
      <c r="D200" s="18">
        <v>35.371474429433498</v>
      </c>
      <c r="E200" s="18">
        <v>41.357486620000003</v>
      </c>
      <c r="F200" s="27">
        <v>5.9860121905665054</v>
      </c>
      <c r="G200" s="26">
        <v>0.16923275851869476</v>
      </c>
      <c r="H200" s="17"/>
    </row>
    <row r="201" spans="1:8" s="5" customFormat="1" ht="31.5" x14ac:dyDescent="0.25">
      <c r="A201" s="33" t="s">
        <v>440</v>
      </c>
      <c r="B201" s="24" t="s">
        <v>439</v>
      </c>
      <c r="C201" s="20" t="s">
        <v>7</v>
      </c>
      <c r="D201" s="18">
        <v>544.60767556304336</v>
      </c>
      <c r="E201" s="18">
        <v>193.07475672831376</v>
      </c>
      <c r="F201" s="27">
        <v>-351.53291883472957</v>
      </c>
      <c r="G201" s="26">
        <v>-0.64547918549127459</v>
      </c>
      <c r="H201" s="17"/>
    </row>
    <row r="202" spans="1:8" s="5" customFormat="1" x14ac:dyDescent="0.25">
      <c r="A202" s="33" t="s">
        <v>438</v>
      </c>
      <c r="B202" s="24" t="s">
        <v>437</v>
      </c>
      <c r="C202" s="20" t="s">
        <v>7</v>
      </c>
      <c r="D202" s="18">
        <v>683.02419204151965</v>
      </c>
      <c r="E202" s="18">
        <v>580.19585453000309</v>
      </c>
      <c r="F202" s="27">
        <v>-102.82833751151657</v>
      </c>
      <c r="G202" s="26">
        <v>-0.15054860239162046</v>
      </c>
      <c r="H202" s="17"/>
    </row>
    <row r="203" spans="1:8" s="68" customFormat="1" ht="26.25" customHeight="1" x14ac:dyDescent="0.25">
      <c r="A203" s="31" t="s">
        <v>436</v>
      </c>
      <c r="B203" s="30" t="s">
        <v>435</v>
      </c>
      <c r="C203" s="23" t="s">
        <v>7</v>
      </c>
      <c r="D203" s="40">
        <v>0</v>
      </c>
      <c r="E203" s="40">
        <v>1.57</v>
      </c>
      <c r="F203" s="37">
        <v>1.57</v>
      </c>
      <c r="G203" s="36" t="s">
        <v>6</v>
      </c>
      <c r="H203" s="85"/>
    </row>
    <row r="204" spans="1:8" s="5" customFormat="1" x14ac:dyDescent="0.25">
      <c r="A204" s="33" t="s">
        <v>434</v>
      </c>
      <c r="B204" s="24" t="s">
        <v>433</v>
      </c>
      <c r="C204" s="20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20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3" t="s">
        <v>430</v>
      </c>
      <c r="B206" s="21" t="s">
        <v>429</v>
      </c>
      <c r="C206" s="20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20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20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3" t="s">
        <v>426</v>
      </c>
      <c r="B209" s="24" t="s">
        <v>425</v>
      </c>
      <c r="C209" s="20" t="s">
        <v>7</v>
      </c>
      <c r="D209" s="18">
        <v>0</v>
      </c>
      <c r="E209" s="18">
        <v>1.57</v>
      </c>
      <c r="F209" s="27">
        <v>1.57</v>
      </c>
      <c r="G209" s="26" t="s">
        <v>6</v>
      </c>
      <c r="H209" s="17"/>
    </row>
    <row r="210" spans="1:8" s="68" customFormat="1" x14ac:dyDescent="0.25">
      <c r="A210" s="31" t="s">
        <v>424</v>
      </c>
      <c r="B210" s="30" t="s">
        <v>423</v>
      </c>
      <c r="C210" s="23" t="s">
        <v>7</v>
      </c>
      <c r="D210" s="40">
        <v>263.96838196209353</v>
      </c>
      <c r="E210" s="40">
        <v>273.38665649000001</v>
      </c>
      <c r="F210" s="37">
        <v>9.4182745279064761</v>
      </c>
      <c r="G210" s="36">
        <v>3.5679555475166574E-2</v>
      </c>
      <c r="H210" s="85"/>
    </row>
    <row r="211" spans="1:8" s="5" customFormat="1" x14ac:dyDescent="0.25">
      <c r="A211" s="33" t="s">
        <v>422</v>
      </c>
      <c r="B211" s="24" t="s">
        <v>421</v>
      </c>
      <c r="C211" s="20" t="s">
        <v>7</v>
      </c>
      <c r="D211" s="18">
        <v>263.96838196209353</v>
      </c>
      <c r="E211" s="18">
        <v>273.38665649000001</v>
      </c>
      <c r="F211" s="27">
        <v>9.4182745279064761</v>
      </c>
      <c r="G211" s="26">
        <v>3.5679555475166574E-2</v>
      </c>
      <c r="H211" s="17"/>
    </row>
    <row r="212" spans="1:8" s="5" customFormat="1" ht="15.75" customHeight="1" x14ac:dyDescent="0.25">
      <c r="A212" s="33" t="s">
        <v>420</v>
      </c>
      <c r="B212" s="21" t="s">
        <v>419</v>
      </c>
      <c r="C212" s="20" t="s">
        <v>7</v>
      </c>
      <c r="D212" s="18">
        <v>181.86751942769362</v>
      </c>
      <c r="E212" s="18">
        <v>56.143967609999976</v>
      </c>
      <c r="F212" s="27">
        <v>-125.72355181769365</v>
      </c>
      <c r="G212" s="26">
        <v>-0.69129194819022355</v>
      </c>
      <c r="H212" s="17"/>
    </row>
    <row r="213" spans="1:8" s="5" customFormat="1" ht="15.75" customHeight="1" x14ac:dyDescent="0.25">
      <c r="A213" s="33" t="s">
        <v>418</v>
      </c>
      <c r="B213" s="21" t="s">
        <v>417</v>
      </c>
      <c r="C213" s="20" t="s">
        <v>7</v>
      </c>
      <c r="D213" s="18">
        <v>61.5801686699999</v>
      </c>
      <c r="E213" s="18">
        <v>175.84279447000003</v>
      </c>
      <c r="F213" s="27">
        <v>114.26262580000014</v>
      </c>
      <c r="G213" s="26">
        <v>1.8555101141784567</v>
      </c>
      <c r="H213" s="17"/>
    </row>
    <row r="214" spans="1:8" s="5" customFormat="1" ht="31.5" customHeight="1" x14ac:dyDescent="0.25">
      <c r="A214" s="33" t="s">
        <v>416</v>
      </c>
      <c r="B214" s="21" t="s">
        <v>415</v>
      </c>
      <c r="C214" s="20" t="s">
        <v>7</v>
      </c>
      <c r="D214" s="18">
        <v>0</v>
      </c>
      <c r="E214" s="18">
        <v>0</v>
      </c>
      <c r="F214" s="27">
        <v>0</v>
      </c>
      <c r="G214" s="26" t="s">
        <v>6</v>
      </c>
      <c r="H214" s="17"/>
    </row>
    <row r="215" spans="1:8" s="5" customFormat="1" ht="15.75" customHeight="1" x14ac:dyDescent="0.25">
      <c r="A215" s="33" t="s">
        <v>414</v>
      </c>
      <c r="B215" s="21" t="s">
        <v>413</v>
      </c>
      <c r="C215" s="20" t="s">
        <v>7</v>
      </c>
      <c r="D215" s="18">
        <v>20.520693864399995</v>
      </c>
      <c r="E215" s="18">
        <v>10.04681257</v>
      </c>
      <c r="F215" s="27">
        <v>-10.473881294399995</v>
      </c>
      <c r="G215" s="26">
        <v>-0.51040580613945241</v>
      </c>
      <c r="H215" s="17"/>
    </row>
    <row r="216" spans="1:8" s="5" customFormat="1" ht="15.75" customHeight="1" x14ac:dyDescent="0.25">
      <c r="A216" s="33" t="s">
        <v>412</v>
      </c>
      <c r="B216" s="21" t="s">
        <v>411</v>
      </c>
      <c r="C216" s="20" t="s">
        <v>7</v>
      </c>
      <c r="D216" s="18">
        <v>0</v>
      </c>
      <c r="E216" s="18">
        <v>0</v>
      </c>
      <c r="F216" s="27">
        <v>0</v>
      </c>
      <c r="G216" s="26" t="s">
        <v>6</v>
      </c>
      <c r="H216" s="17"/>
    </row>
    <row r="217" spans="1:8" s="5" customFormat="1" ht="15.75" customHeight="1" x14ac:dyDescent="0.25">
      <c r="A217" s="33" t="s">
        <v>410</v>
      </c>
      <c r="B217" s="21" t="s">
        <v>409</v>
      </c>
      <c r="C217" s="20" t="s">
        <v>7</v>
      </c>
      <c r="D217" s="18">
        <v>1.4210854715202004E-14</v>
      </c>
      <c r="E217" s="18">
        <v>31.353081840000016</v>
      </c>
      <c r="F217" s="27">
        <v>31.353081840000002</v>
      </c>
      <c r="G217" s="26" t="s">
        <v>6</v>
      </c>
      <c r="H217" s="17"/>
    </row>
    <row r="218" spans="1:8" s="5" customFormat="1" x14ac:dyDescent="0.25">
      <c r="A218" s="33" t="s">
        <v>408</v>
      </c>
      <c r="B218" s="24" t="s">
        <v>407</v>
      </c>
      <c r="C218" s="20" t="s">
        <v>7</v>
      </c>
      <c r="D218" s="18">
        <v>0</v>
      </c>
      <c r="E218" s="18">
        <v>0</v>
      </c>
      <c r="F218" s="27">
        <v>0</v>
      </c>
      <c r="G218" s="26" t="s">
        <v>6</v>
      </c>
      <c r="H218" s="17"/>
    </row>
    <row r="219" spans="1:8" s="5" customFormat="1" x14ac:dyDescent="0.25">
      <c r="A219" s="33" t="s">
        <v>406</v>
      </c>
      <c r="B219" s="24" t="s">
        <v>405</v>
      </c>
      <c r="C219" s="20" t="s">
        <v>7</v>
      </c>
      <c r="D219" s="18">
        <v>0</v>
      </c>
      <c r="E219" s="18">
        <v>0</v>
      </c>
      <c r="F219" s="27">
        <v>0</v>
      </c>
      <c r="G219" s="26" t="s">
        <v>6</v>
      </c>
      <c r="H219" s="17"/>
    </row>
    <row r="220" spans="1:8" s="5" customFormat="1" x14ac:dyDescent="0.25">
      <c r="A220" s="33" t="s">
        <v>404</v>
      </c>
      <c r="B220" s="24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20" t="s">
        <v>7</v>
      </c>
      <c r="D221" s="18">
        <v>0</v>
      </c>
      <c r="E221" s="18">
        <v>0.26568807</v>
      </c>
      <c r="F221" s="27">
        <v>0.26568807</v>
      </c>
      <c r="G221" s="26" t="s">
        <v>6</v>
      </c>
      <c r="H221" s="17"/>
    </row>
    <row r="222" spans="1:8" s="68" customFormat="1" x14ac:dyDescent="0.25">
      <c r="A222" s="31" t="s">
        <v>401</v>
      </c>
      <c r="B222" s="30" t="s">
        <v>400</v>
      </c>
      <c r="C222" s="23" t="s">
        <v>7</v>
      </c>
      <c r="D222" s="40">
        <v>5068.7631513649467</v>
      </c>
      <c r="E222" s="40">
        <v>6639.0216025846266</v>
      </c>
      <c r="F222" s="37">
        <v>1570.25845121968</v>
      </c>
      <c r="G222" s="36">
        <v>0.30979124577892958</v>
      </c>
      <c r="H222" s="85"/>
    </row>
    <row r="223" spans="1:8" s="5" customFormat="1" x14ac:dyDescent="0.25">
      <c r="A223" s="33" t="s">
        <v>399</v>
      </c>
      <c r="B223" s="24" t="s">
        <v>398</v>
      </c>
      <c r="C223" s="20" t="s">
        <v>7</v>
      </c>
      <c r="D223" s="18">
        <v>4.2446003832678638</v>
      </c>
      <c r="E223" s="18">
        <v>3.2958408530879852</v>
      </c>
      <c r="F223" s="27">
        <v>-0.94875953017987857</v>
      </c>
      <c r="G223" s="26">
        <v>-0.22352152016945367</v>
      </c>
      <c r="H223" s="17"/>
    </row>
    <row r="224" spans="1:8" s="5" customFormat="1" x14ac:dyDescent="0.25">
      <c r="A224" s="33" t="s">
        <v>397</v>
      </c>
      <c r="B224" s="24" t="s">
        <v>396</v>
      </c>
      <c r="C224" s="20" t="s">
        <v>7</v>
      </c>
      <c r="D224" s="18">
        <v>5064.5185509816793</v>
      </c>
      <c r="E224" s="18">
        <v>6635.725761731539</v>
      </c>
      <c r="F224" s="27">
        <v>1571.2072107498598</v>
      </c>
      <c r="G224" s="26">
        <v>0.31023821809188662</v>
      </c>
      <c r="H224" s="17"/>
    </row>
    <row r="225" spans="1:8" s="5" customFormat="1" ht="15.75" customHeight="1" x14ac:dyDescent="0.25">
      <c r="A225" s="33" t="s">
        <v>395</v>
      </c>
      <c r="B225" s="21" t="s">
        <v>373</v>
      </c>
      <c r="C225" s="20" t="s">
        <v>7</v>
      </c>
      <c r="D225" s="18">
        <v>0</v>
      </c>
      <c r="E225" s="18">
        <v>0</v>
      </c>
      <c r="F225" s="27">
        <v>0</v>
      </c>
      <c r="G225" s="26" t="s">
        <v>6</v>
      </c>
      <c r="H225" s="17"/>
    </row>
    <row r="226" spans="1:8" s="5" customFormat="1" ht="15.75" customHeight="1" x14ac:dyDescent="0.25">
      <c r="A226" s="33" t="s">
        <v>394</v>
      </c>
      <c r="B226" s="21" t="s">
        <v>371</v>
      </c>
      <c r="C226" s="20" t="s">
        <v>7</v>
      </c>
      <c r="D226" s="18">
        <v>157.78004906489238</v>
      </c>
      <c r="E226" s="18">
        <v>11.669854359999997</v>
      </c>
      <c r="F226" s="27">
        <v>-146.11019470489239</v>
      </c>
      <c r="G226" s="26">
        <v>-0.9260371990681765</v>
      </c>
      <c r="H226" s="17"/>
    </row>
    <row r="227" spans="1:8" s="5" customFormat="1" ht="15.75" customHeight="1" x14ac:dyDescent="0.25">
      <c r="A227" s="33" t="s">
        <v>393</v>
      </c>
      <c r="B227" s="21" t="s">
        <v>369</v>
      </c>
      <c r="C227" s="20" t="s">
        <v>7</v>
      </c>
      <c r="D227" s="18">
        <v>4906.7385019167868</v>
      </c>
      <c r="E227" s="18">
        <v>6624.0559073715394</v>
      </c>
      <c r="F227" s="27">
        <v>1717.3174054547526</v>
      </c>
      <c r="G227" s="26">
        <v>0.34999162983393006</v>
      </c>
      <c r="H227" s="17"/>
    </row>
    <row r="228" spans="1:8" s="5" customFormat="1" x14ac:dyDescent="0.25">
      <c r="A228" s="33" t="s">
        <v>392</v>
      </c>
      <c r="B228" s="24" t="s">
        <v>391</v>
      </c>
      <c r="C228" s="20" t="s">
        <v>7</v>
      </c>
      <c r="D228" s="18">
        <v>0</v>
      </c>
      <c r="E228" s="18">
        <v>0</v>
      </c>
      <c r="F228" s="27">
        <v>0</v>
      </c>
      <c r="G228" s="26" t="s">
        <v>6</v>
      </c>
      <c r="H228" s="17"/>
    </row>
    <row r="229" spans="1:8" s="5" customFormat="1" ht="16.5" customHeight="1" x14ac:dyDescent="0.25">
      <c r="A229" s="33" t="s">
        <v>390</v>
      </c>
      <c r="B229" s="24" t="s">
        <v>389</v>
      </c>
      <c r="C229" s="20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3" t="s">
        <v>388</v>
      </c>
      <c r="B230" s="21" t="s">
        <v>387</v>
      </c>
      <c r="C230" s="20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3" t="s">
        <v>386</v>
      </c>
      <c r="B231" s="21" t="s">
        <v>385</v>
      </c>
      <c r="C231" s="20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3" t="s">
        <v>384</v>
      </c>
      <c r="B232" s="24" t="s">
        <v>383</v>
      </c>
      <c r="C232" s="20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3" t="s">
        <v>382</v>
      </c>
      <c r="B233" s="24" t="s">
        <v>381</v>
      </c>
      <c r="C233" s="20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3" t="s">
        <v>380</v>
      </c>
      <c r="B234" s="24" t="s">
        <v>379</v>
      </c>
      <c r="C234" s="20" t="s">
        <v>7</v>
      </c>
      <c r="D234" s="18">
        <v>0</v>
      </c>
      <c r="E234" s="18">
        <v>0</v>
      </c>
      <c r="F234" s="27">
        <v>0</v>
      </c>
      <c r="G234" s="26" t="s">
        <v>6</v>
      </c>
      <c r="H234" s="17"/>
    </row>
    <row r="235" spans="1:8" s="68" customFormat="1" x14ac:dyDescent="0.25">
      <c r="A235" s="31" t="s">
        <v>378</v>
      </c>
      <c r="B235" s="30" t="s">
        <v>377</v>
      </c>
      <c r="C235" s="23" t="s">
        <v>7</v>
      </c>
      <c r="D235" s="40">
        <v>5314</v>
      </c>
      <c r="E235" s="40">
        <v>7441.2987617315393</v>
      </c>
      <c r="F235" s="37">
        <v>2127.2987617315393</v>
      </c>
      <c r="G235" s="36">
        <v>0.40031967665252904</v>
      </c>
      <c r="H235" s="85"/>
    </row>
    <row r="236" spans="1:8" s="5" customFormat="1" x14ac:dyDescent="0.25">
      <c r="A236" s="33" t="s">
        <v>376</v>
      </c>
      <c r="B236" s="24" t="s">
        <v>375</v>
      </c>
      <c r="C236" s="20" t="s">
        <v>7</v>
      </c>
      <c r="D236" s="18">
        <v>5314</v>
      </c>
      <c r="E236" s="18">
        <v>7441.2987617315393</v>
      </c>
      <c r="F236" s="27">
        <v>2127.2987617315393</v>
      </c>
      <c r="G236" s="26">
        <v>0.40031967665252904</v>
      </c>
      <c r="H236" s="17"/>
    </row>
    <row r="237" spans="1:8" s="5" customFormat="1" ht="15.75" customHeight="1" x14ac:dyDescent="0.25">
      <c r="A237" s="33" t="s">
        <v>374</v>
      </c>
      <c r="B237" s="21" t="s">
        <v>373</v>
      </c>
      <c r="C237" s="20" t="s">
        <v>7</v>
      </c>
      <c r="D237" s="18">
        <v>407.26149808321333</v>
      </c>
      <c r="E237" s="18">
        <v>0</v>
      </c>
      <c r="F237" s="27">
        <v>-407.26149808321333</v>
      </c>
      <c r="G237" s="26">
        <v>-1</v>
      </c>
      <c r="H237" s="17"/>
    </row>
    <row r="238" spans="1:8" s="5" customFormat="1" ht="15.75" customHeight="1" x14ac:dyDescent="0.25">
      <c r="A238" s="33" t="s">
        <v>372</v>
      </c>
      <c r="B238" s="21" t="s">
        <v>371</v>
      </c>
      <c r="C238" s="20" t="s">
        <v>7</v>
      </c>
      <c r="D238" s="18">
        <v>0</v>
      </c>
      <c r="E238" s="18">
        <v>11.669854359999997</v>
      </c>
      <c r="F238" s="27">
        <v>11.669854359999997</v>
      </c>
      <c r="G238" s="26" t="s">
        <v>6</v>
      </c>
      <c r="H238" s="17"/>
    </row>
    <row r="239" spans="1:8" s="5" customFormat="1" ht="15.75" customHeight="1" x14ac:dyDescent="0.25">
      <c r="A239" s="33" t="s">
        <v>370</v>
      </c>
      <c r="B239" s="21" t="s">
        <v>369</v>
      </c>
      <c r="C239" s="20" t="s">
        <v>7</v>
      </c>
      <c r="D239" s="18">
        <v>4906.7385019167868</v>
      </c>
      <c r="E239" s="18">
        <v>7429.6289073715398</v>
      </c>
      <c r="F239" s="27">
        <v>2522.8904054547529</v>
      </c>
      <c r="G239" s="26">
        <v>0.51416850612055265</v>
      </c>
      <c r="H239" s="17"/>
    </row>
    <row r="240" spans="1:8" s="5" customFormat="1" x14ac:dyDescent="0.25">
      <c r="A240" s="33" t="s">
        <v>368</v>
      </c>
      <c r="B240" s="24" t="s">
        <v>367</v>
      </c>
      <c r="C240" s="20" t="s">
        <v>7</v>
      </c>
      <c r="D240" s="18">
        <v>0</v>
      </c>
      <c r="E240" s="18">
        <v>0</v>
      </c>
      <c r="F240" s="27">
        <v>0</v>
      </c>
      <c r="G240" s="26" t="s">
        <v>6</v>
      </c>
      <c r="H240" s="17"/>
    </row>
    <row r="241" spans="1:8" s="5" customFormat="1" x14ac:dyDescent="0.25">
      <c r="A241" s="33" t="s">
        <v>366</v>
      </c>
      <c r="B241" s="24" t="s">
        <v>365</v>
      </c>
      <c r="C241" s="20" t="s">
        <v>7</v>
      </c>
      <c r="D241" s="18">
        <v>0</v>
      </c>
      <c r="E241" s="18">
        <v>0</v>
      </c>
      <c r="F241" s="27">
        <v>0</v>
      </c>
      <c r="G241" s="26" t="s">
        <v>6</v>
      </c>
      <c r="H241" s="17"/>
    </row>
    <row r="242" spans="1:8" s="68" customFormat="1" ht="31.5" x14ac:dyDescent="0.25">
      <c r="A242" s="31" t="s">
        <v>364</v>
      </c>
      <c r="B242" s="30" t="s">
        <v>363</v>
      </c>
      <c r="C242" s="23" t="s">
        <v>7</v>
      </c>
      <c r="D242" s="40">
        <v>333.59896891777407</v>
      </c>
      <c r="E242" s="40">
        <v>249.59281376742638</v>
      </c>
      <c r="F242" s="37">
        <v>-84.006155150347695</v>
      </c>
      <c r="G242" s="36">
        <v>-0.25181779015346312</v>
      </c>
      <c r="H242" s="85"/>
    </row>
    <row r="243" spans="1:8" s="68" customFormat="1" ht="31.5" x14ac:dyDescent="0.25">
      <c r="A243" s="31" t="s">
        <v>362</v>
      </c>
      <c r="B243" s="30" t="s">
        <v>361</v>
      </c>
      <c r="C243" s="23" t="s">
        <v>7</v>
      </c>
      <c r="D243" s="40">
        <v>-263.96838196209353</v>
      </c>
      <c r="E243" s="40">
        <v>-271.81665649000001</v>
      </c>
      <c r="F243" s="37">
        <v>-7.8482745279064829</v>
      </c>
      <c r="G243" s="36">
        <v>-2.9731873452304273E-2</v>
      </c>
      <c r="H243" s="85"/>
    </row>
    <row r="244" spans="1:8" s="87" customFormat="1" x14ac:dyDescent="0.25">
      <c r="A244" s="90" t="s">
        <v>360</v>
      </c>
      <c r="B244" s="89" t="s">
        <v>359</v>
      </c>
      <c r="C244" s="88" t="s">
        <v>7</v>
      </c>
      <c r="D244" s="18">
        <v>-263.96838196209353</v>
      </c>
      <c r="E244" s="18">
        <v>-273.38665649000001</v>
      </c>
      <c r="F244" s="27">
        <v>-9.4182745279064761</v>
      </c>
      <c r="G244" s="26">
        <v>-3.5679555475166574E-2</v>
      </c>
      <c r="H244" s="17"/>
    </row>
    <row r="245" spans="1:8" s="87" customFormat="1" x14ac:dyDescent="0.25">
      <c r="A245" s="90" t="s">
        <v>358</v>
      </c>
      <c r="B245" s="89" t="s">
        <v>357</v>
      </c>
      <c r="C245" s="88" t="s">
        <v>7</v>
      </c>
      <c r="D245" s="18">
        <v>0</v>
      </c>
      <c r="E245" s="18">
        <v>1.57</v>
      </c>
      <c r="F245" s="27">
        <v>1.57</v>
      </c>
      <c r="G245" s="26" t="s">
        <v>6</v>
      </c>
      <c r="H245" s="17"/>
    </row>
    <row r="246" spans="1:8" s="68" customFormat="1" ht="31.5" x14ac:dyDescent="0.25">
      <c r="A246" s="31" t="s">
        <v>356</v>
      </c>
      <c r="B246" s="30" t="s">
        <v>355</v>
      </c>
      <c r="C246" s="23" t="s">
        <v>7</v>
      </c>
      <c r="D246" s="40">
        <v>-245.23684863505289</v>
      </c>
      <c r="E246" s="40">
        <v>-802.27715914691237</v>
      </c>
      <c r="F246" s="37">
        <v>-557.0403105118595</v>
      </c>
      <c r="G246" s="36">
        <v>-2.2714380551383377</v>
      </c>
      <c r="H246" s="85"/>
    </row>
    <row r="247" spans="1:8" s="87" customFormat="1" x14ac:dyDescent="0.25">
      <c r="A247" s="90" t="s">
        <v>354</v>
      </c>
      <c r="B247" s="89" t="s">
        <v>353</v>
      </c>
      <c r="C247" s="88" t="s">
        <v>7</v>
      </c>
      <c r="D247" s="18">
        <v>-249.48144901832075</v>
      </c>
      <c r="E247" s="18">
        <v>-805.57300000000032</v>
      </c>
      <c r="F247" s="27">
        <v>-556.09155098167957</v>
      </c>
      <c r="G247" s="26">
        <v>-2.2289895828721229</v>
      </c>
      <c r="H247" s="17"/>
    </row>
    <row r="248" spans="1:8" s="87" customFormat="1" x14ac:dyDescent="0.25">
      <c r="A248" s="90" t="s">
        <v>352</v>
      </c>
      <c r="B248" s="89" t="s">
        <v>351</v>
      </c>
      <c r="C248" s="88" t="s">
        <v>7</v>
      </c>
      <c r="D248" s="18">
        <v>4.2446003832678638</v>
      </c>
      <c r="E248" s="18">
        <v>3.2958408530879852</v>
      </c>
      <c r="F248" s="27">
        <v>-0.94875953017987857</v>
      </c>
      <c r="G248" s="26">
        <v>-0.22352152016945367</v>
      </c>
      <c r="H248" s="17"/>
    </row>
    <row r="249" spans="1:8" s="68" customFormat="1" x14ac:dyDescent="0.25">
      <c r="A249" s="31" t="s">
        <v>350</v>
      </c>
      <c r="B249" s="30" t="s">
        <v>349</v>
      </c>
      <c r="C249" s="23" t="s">
        <v>7</v>
      </c>
      <c r="D249" s="40">
        <v>180</v>
      </c>
      <c r="E249" s="40">
        <v>840</v>
      </c>
      <c r="F249" s="37">
        <v>660</v>
      </c>
      <c r="G249" s="36">
        <v>3.6666666666666665</v>
      </c>
      <c r="H249" s="85"/>
    </row>
    <row r="250" spans="1:8" s="68" customFormat="1" ht="31.5" x14ac:dyDescent="0.25">
      <c r="A250" s="31" t="s">
        <v>348</v>
      </c>
      <c r="B250" s="30" t="s">
        <v>347</v>
      </c>
      <c r="C250" s="23" t="s">
        <v>7</v>
      </c>
      <c r="D250" s="40">
        <v>4.3937383206276479</v>
      </c>
      <c r="E250" s="40">
        <v>15.498998130513996</v>
      </c>
      <c r="F250" s="37">
        <v>11.105259809886348</v>
      </c>
      <c r="G250" s="36">
        <v>2.5275196198529994</v>
      </c>
      <c r="H250" s="85"/>
    </row>
    <row r="251" spans="1:8" s="68" customFormat="1" x14ac:dyDescent="0.25">
      <c r="A251" s="31" t="s">
        <v>346</v>
      </c>
      <c r="B251" s="30" t="s">
        <v>345</v>
      </c>
      <c r="C251" s="23" t="s">
        <v>7</v>
      </c>
      <c r="D251" s="40">
        <v>8.1234163482151303</v>
      </c>
      <c r="E251" s="40">
        <v>17.433455063328612</v>
      </c>
      <c r="F251" s="37">
        <v>9.3100387151134818</v>
      </c>
      <c r="G251" s="36">
        <v>1.146074301258617</v>
      </c>
      <c r="H251" s="85"/>
    </row>
    <row r="252" spans="1:8" s="68" customFormat="1" x14ac:dyDescent="0.25">
      <c r="A252" s="31" t="s">
        <v>344</v>
      </c>
      <c r="B252" s="30" t="s">
        <v>343</v>
      </c>
      <c r="C252" s="23" t="s">
        <v>7</v>
      </c>
      <c r="D252" s="40">
        <v>12.517154668842778</v>
      </c>
      <c r="E252" s="40">
        <v>32.932453193842605</v>
      </c>
      <c r="F252" s="37">
        <v>20.415298524999827</v>
      </c>
      <c r="G252" s="36">
        <v>1.6309855606255954</v>
      </c>
      <c r="H252" s="85"/>
    </row>
    <row r="253" spans="1:8" s="68" customFormat="1" x14ac:dyDescent="0.25">
      <c r="A253" s="31" t="s">
        <v>342</v>
      </c>
      <c r="B253" s="30" t="s">
        <v>24</v>
      </c>
      <c r="C253" s="23" t="s">
        <v>6</v>
      </c>
      <c r="D253" s="18" t="s">
        <v>6</v>
      </c>
      <c r="E253" s="18" t="s">
        <v>6</v>
      </c>
      <c r="F253" s="86" t="s">
        <v>6</v>
      </c>
      <c r="G253" s="86" t="s">
        <v>6</v>
      </c>
      <c r="H253" s="85" t="s">
        <v>6</v>
      </c>
    </row>
    <row r="254" spans="1:8" s="5" customFormat="1" x14ac:dyDescent="0.25">
      <c r="A254" s="31" t="s">
        <v>341</v>
      </c>
      <c r="B254" s="41" t="s">
        <v>340</v>
      </c>
      <c r="C254" s="23" t="s">
        <v>7</v>
      </c>
      <c r="D254" s="40">
        <v>982.15869401943394</v>
      </c>
      <c r="E254" s="40">
        <v>1264.7344627698203</v>
      </c>
      <c r="F254" s="37">
        <v>282.57576875038637</v>
      </c>
      <c r="G254" s="36">
        <v>0.28770887074670143</v>
      </c>
      <c r="H254" s="85"/>
    </row>
    <row r="255" spans="1:8" s="5" customFormat="1" ht="31.5" customHeight="1" x14ac:dyDescent="0.25">
      <c r="A255" s="33" t="s">
        <v>339</v>
      </c>
      <c r="B255" s="21" t="s">
        <v>338</v>
      </c>
      <c r="C255" s="20" t="s">
        <v>7</v>
      </c>
      <c r="D255" s="18">
        <v>21.75043332000001</v>
      </c>
      <c r="E255" s="18">
        <v>52.474650599999961</v>
      </c>
      <c r="F255" s="18">
        <v>30.724217279999952</v>
      </c>
      <c r="G255" s="26">
        <v>1.4125795485531016</v>
      </c>
      <c r="H255" s="17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20" t="s">
        <v>7</v>
      </c>
      <c r="D256" s="18">
        <v>0</v>
      </c>
      <c r="E256" s="18">
        <v>0</v>
      </c>
      <c r="F256" s="18">
        <v>0</v>
      </c>
      <c r="G256" s="26" t="s">
        <v>6</v>
      </c>
      <c r="H256" s="17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20" t="s">
        <v>7</v>
      </c>
      <c r="D257" s="18" t="s">
        <v>6</v>
      </c>
      <c r="E257" s="18" t="s">
        <v>6</v>
      </c>
      <c r="F257" s="18"/>
      <c r="G257" s="26"/>
      <c r="H257" s="17" t="s">
        <v>6</v>
      </c>
    </row>
    <row r="258" spans="1:8" s="5" customFormat="1" ht="15.75" customHeight="1" x14ac:dyDescent="0.25">
      <c r="A258" s="33" t="s">
        <v>334</v>
      </c>
      <c r="B258" s="43" t="s">
        <v>273</v>
      </c>
      <c r="C258" s="20" t="s">
        <v>7</v>
      </c>
      <c r="D258" s="18">
        <v>0</v>
      </c>
      <c r="E258" s="18">
        <v>0</v>
      </c>
      <c r="F258" s="18">
        <v>0</v>
      </c>
      <c r="G258" s="26" t="s">
        <v>6</v>
      </c>
      <c r="H258" s="17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20" t="s">
        <v>7</v>
      </c>
      <c r="D259" s="18" t="s">
        <v>6</v>
      </c>
      <c r="E259" s="18" t="s">
        <v>6</v>
      </c>
      <c r="F259" s="18"/>
      <c r="G259" s="26"/>
      <c r="H259" s="17" t="s">
        <v>6</v>
      </c>
    </row>
    <row r="260" spans="1:8" s="5" customFormat="1" ht="15.75" customHeight="1" x14ac:dyDescent="0.25">
      <c r="A260" s="33" t="s">
        <v>332</v>
      </c>
      <c r="B260" s="43" t="s">
        <v>273</v>
      </c>
      <c r="C260" s="20" t="s">
        <v>7</v>
      </c>
      <c r="D260" s="18">
        <v>0</v>
      </c>
      <c r="E260" s="18">
        <v>0</v>
      </c>
      <c r="F260" s="18">
        <v>0</v>
      </c>
      <c r="G260" s="26" t="s">
        <v>6</v>
      </c>
      <c r="H260" s="17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20" t="s">
        <v>7</v>
      </c>
      <c r="D261" s="18">
        <v>21.75043332000001</v>
      </c>
      <c r="E261" s="18">
        <v>52.474650599999961</v>
      </c>
      <c r="F261" s="18">
        <v>30.724217279999952</v>
      </c>
      <c r="G261" s="26">
        <v>1.4125795485531016</v>
      </c>
      <c r="H261" s="17" t="s">
        <v>6</v>
      </c>
    </row>
    <row r="262" spans="1:8" s="5" customFormat="1" ht="15.75" customHeight="1" x14ac:dyDescent="0.25">
      <c r="A262" s="33" t="s">
        <v>330</v>
      </c>
      <c r="B262" s="43" t="s">
        <v>273</v>
      </c>
      <c r="C262" s="20" t="s">
        <v>7</v>
      </c>
      <c r="D262" s="18">
        <v>0</v>
      </c>
      <c r="E262" s="18">
        <v>0</v>
      </c>
      <c r="F262" s="18">
        <v>0</v>
      </c>
      <c r="G262" s="26" t="s">
        <v>6</v>
      </c>
      <c r="H262" s="17" t="s">
        <v>6</v>
      </c>
    </row>
    <row r="263" spans="1:8" s="5" customFormat="1" ht="15.75" customHeight="1" x14ac:dyDescent="0.25">
      <c r="A263" s="33" t="s">
        <v>329</v>
      </c>
      <c r="B263" s="21" t="s">
        <v>72</v>
      </c>
      <c r="C263" s="20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20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3" t="s">
        <v>327</v>
      </c>
      <c r="B265" s="72" t="s">
        <v>70</v>
      </c>
      <c r="C265" s="20" t="s">
        <v>7</v>
      </c>
      <c r="D265" s="18">
        <v>609.60811737678773</v>
      </c>
      <c r="E265" s="18">
        <v>850.81469114000026</v>
      </c>
      <c r="F265" s="27">
        <v>241.20657376321253</v>
      </c>
      <c r="G265" s="26">
        <v>0.39567480630204127</v>
      </c>
      <c r="H265" s="17"/>
    </row>
    <row r="266" spans="1:8" s="5" customFormat="1" ht="15.75" customHeight="1" x14ac:dyDescent="0.25">
      <c r="A266" s="33" t="s">
        <v>326</v>
      </c>
      <c r="B266" s="34" t="s">
        <v>273</v>
      </c>
      <c r="C266" s="20" t="s">
        <v>7</v>
      </c>
      <c r="D266" s="18">
        <v>93.868461136577181</v>
      </c>
      <c r="E266" s="18">
        <v>439.69954808999995</v>
      </c>
      <c r="F266" s="27">
        <v>345.83108695342275</v>
      </c>
      <c r="G266" s="26">
        <v>3.6842096138152707</v>
      </c>
      <c r="H266" s="17"/>
    </row>
    <row r="267" spans="1:8" s="5" customFormat="1" ht="15.75" customHeight="1" x14ac:dyDescent="0.25">
      <c r="A267" s="33" t="s">
        <v>325</v>
      </c>
      <c r="B267" s="72" t="s">
        <v>68</v>
      </c>
      <c r="C267" s="20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20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3" t="s">
        <v>323</v>
      </c>
      <c r="B269" s="72" t="s">
        <v>322</v>
      </c>
      <c r="C269" s="20" t="s">
        <v>7</v>
      </c>
      <c r="D269" s="18">
        <v>0</v>
      </c>
      <c r="E269" s="18">
        <v>7.1242082599999836</v>
      </c>
      <c r="F269" s="18">
        <v>7.1242082599999836</v>
      </c>
      <c r="G269" s="26" t="s">
        <v>6</v>
      </c>
      <c r="H269" s="17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20" t="s">
        <v>7</v>
      </c>
      <c r="D270" s="18">
        <v>0</v>
      </c>
      <c r="E270" s="18">
        <v>0</v>
      </c>
      <c r="F270" s="18">
        <v>0</v>
      </c>
      <c r="G270" s="26" t="s">
        <v>6</v>
      </c>
      <c r="H270" s="17" t="s">
        <v>6</v>
      </c>
    </row>
    <row r="271" spans="1:8" s="5" customFormat="1" ht="15.75" customHeight="1" x14ac:dyDescent="0.25">
      <c r="A271" s="33" t="s">
        <v>320</v>
      </c>
      <c r="B271" s="72" t="s">
        <v>66</v>
      </c>
      <c r="C271" s="20" t="s">
        <v>7</v>
      </c>
      <c r="D271" s="18">
        <v>-1.6007106751203536E-13</v>
      </c>
      <c r="E271" s="18">
        <v>-1.100000663427636E-7</v>
      </c>
      <c r="F271" s="18">
        <v>-1.0999990627169608E-7</v>
      </c>
      <c r="G271" s="26" t="s">
        <v>6</v>
      </c>
      <c r="H271" s="17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20" t="s">
        <v>7</v>
      </c>
      <c r="D272" s="18">
        <v>-1.6007106751203536E-13</v>
      </c>
      <c r="E272" s="18">
        <v>0</v>
      </c>
      <c r="F272" s="18">
        <v>1.6007106751203536E-13</v>
      </c>
      <c r="G272" s="26">
        <v>1</v>
      </c>
      <c r="H272" s="17" t="s">
        <v>6</v>
      </c>
    </row>
    <row r="273" spans="1:8" s="5" customFormat="1" ht="15.75" customHeight="1" x14ac:dyDescent="0.25">
      <c r="A273" s="33" t="s">
        <v>318</v>
      </c>
      <c r="B273" s="72" t="s">
        <v>64</v>
      </c>
      <c r="C273" s="20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20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3" t="s">
        <v>316</v>
      </c>
      <c r="B275" s="21" t="s">
        <v>62</v>
      </c>
      <c r="C275" s="20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20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20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3" t="s">
        <v>313</v>
      </c>
      <c r="B278" s="43" t="s">
        <v>273</v>
      </c>
      <c r="C278" s="20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20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3" t="s">
        <v>311</v>
      </c>
      <c r="B280" s="43" t="s">
        <v>273</v>
      </c>
      <c r="C280" s="20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3" t="s">
        <v>310</v>
      </c>
      <c r="B281" s="21" t="s">
        <v>309</v>
      </c>
      <c r="C281" s="20" t="s">
        <v>7</v>
      </c>
      <c r="D281" s="18">
        <v>350.80014332264631</v>
      </c>
      <c r="E281" s="18">
        <v>354.32091287982013</v>
      </c>
      <c r="F281" s="27">
        <v>3.5207695571738213</v>
      </c>
      <c r="G281" s="26">
        <v>1.0036397145754912E-2</v>
      </c>
      <c r="H281" s="17"/>
    </row>
    <row r="282" spans="1:8" s="5" customFormat="1" ht="15.75" customHeight="1" x14ac:dyDescent="0.25">
      <c r="A282" s="33" t="s">
        <v>308</v>
      </c>
      <c r="B282" s="34" t="s">
        <v>273</v>
      </c>
      <c r="C282" s="20" t="s">
        <v>7</v>
      </c>
      <c r="D282" s="18">
        <v>55.843603000271784</v>
      </c>
      <c r="E282" s="18">
        <v>112.067818584788</v>
      </c>
      <c r="F282" s="27">
        <v>56.224215584516216</v>
      </c>
      <c r="G282" s="26">
        <v>1.0068156881683041</v>
      </c>
      <c r="H282" s="17"/>
    </row>
    <row r="283" spans="1:8" s="5" customFormat="1" x14ac:dyDescent="0.25">
      <c r="A283" s="31" t="s">
        <v>307</v>
      </c>
      <c r="B283" s="41" t="s">
        <v>306</v>
      </c>
      <c r="C283" s="23" t="s">
        <v>7</v>
      </c>
      <c r="D283" s="40">
        <v>920.98322477012448</v>
      </c>
      <c r="E283" s="40">
        <v>717.92904719436024</v>
      </c>
      <c r="F283" s="37">
        <v>-203.05417757576424</v>
      </c>
      <c r="G283" s="36">
        <v>-0.22047543550692375</v>
      </c>
      <c r="H283" s="85"/>
    </row>
    <row r="284" spans="1:8" s="5" customFormat="1" x14ac:dyDescent="0.25">
      <c r="A284" s="33" t="s">
        <v>305</v>
      </c>
      <c r="B284" s="21" t="s">
        <v>304</v>
      </c>
      <c r="C284" s="20" t="s">
        <v>7</v>
      </c>
      <c r="D284" s="18">
        <v>9.315200004493818E-5</v>
      </c>
      <c r="E284" s="18">
        <v>83.975503889999999</v>
      </c>
      <c r="F284" s="18">
        <v>83.975410737999951</v>
      </c>
      <c r="G284" s="26" t="s">
        <v>6</v>
      </c>
      <c r="H284" s="17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20" t="s">
        <v>7</v>
      </c>
      <c r="D285" s="18">
        <v>0</v>
      </c>
      <c r="E285" s="18">
        <v>0</v>
      </c>
      <c r="F285" s="18">
        <v>0</v>
      </c>
      <c r="G285" s="26" t="s">
        <v>6</v>
      </c>
      <c r="H285" s="17" t="s">
        <v>6</v>
      </c>
    </row>
    <row r="286" spans="1:8" s="5" customFormat="1" x14ac:dyDescent="0.25">
      <c r="A286" s="33" t="s">
        <v>302</v>
      </c>
      <c r="B286" s="21" t="s">
        <v>301</v>
      </c>
      <c r="C286" s="20" t="s">
        <v>7</v>
      </c>
      <c r="D286" s="18">
        <v>53.983984602897891</v>
      </c>
      <c r="E286" s="18">
        <v>17.42325882000015</v>
      </c>
      <c r="F286" s="27">
        <v>-36.560725782897741</v>
      </c>
      <c r="G286" s="26">
        <v>-0.67725133762977441</v>
      </c>
      <c r="H286" s="17"/>
    </row>
    <row r="287" spans="1:8" s="5" customFormat="1" ht="15.75" customHeight="1" x14ac:dyDescent="0.25">
      <c r="A287" s="33" t="s">
        <v>300</v>
      </c>
      <c r="B287" s="34" t="s">
        <v>299</v>
      </c>
      <c r="C287" s="20" t="s">
        <v>7</v>
      </c>
      <c r="D287" s="18">
        <v>0</v>
      </c>
      <c r="E287" s="18">
        <v>0</v>
      </c>
      <c r="F287" s="18">
        <v>0</v>
      </c>
      <c r="G287" s="26" t="s">
        <v>6</v>
      </c>
      <c r="H287" s="17" t="s">
        <v>6</v>
      </c>
    </row>
    <row r="288" spans="1:8" s="5" customFormat="1" ht="15.75" customHeight="1" x14ac:dyDescent="0.25">
      <c r="A288" s="33" t="s">
        <v>298</v>
      </c>
      <c r="B288" s="43" t="s">
        <v>273</v>
      </c>
      <c r="C288" s="20" t="s">
        <v>7</v>
      </c>
      <c r="D288" s="18">
        <v>0</v>
      </c>
      <c r="E288" s="18">
        <v>0</v>
      </c>
      <c r="F288" s="18">
        <v>0</v>
      </c>
      <c r="G288" s="26" t="s">
        <v>6</v>
      </c>
      <c r="H288" s="17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20" t="s">
        <v>7</v>
      </c>
      <c r="D289" s="18">
        <v>53.983984602897891</v>
      </c>
      <c r="E289" s="18">
        <v>17.42325882000015</v>
      </c>
      <c r="F289" s="27">
        <v>-36.560725782897741</v>
      </c>
      <c r="G289" s="26">
        <v>-0.67725133762977441</v>
      </c>
      <c r="H289" s="17"/>
    </row>
    <row r="290" spans="1:8" s="5" customFormat="1" ht="15.75" customHeight="1" x14ac:dyDescent="0.25">
      <c r="A290" s="33" t="s">
        <v>295</v>
      </c>
      <c r="B290" s="43" t="s">
        <v>273</v>
      </c>
      <c r="C290" s="20" t="s">
        <v>7</v>
      </c>
      <c r="D290" s="18">
        <v>0</v>
      </c>
      <c r="E290" s="18">
        <v>1.02623643</v>
      </c>
      <c r="F290" s="27">
        <v>1.02623643</v>
      </c>
      <c r="G290" s="26" t="s">
        <v>6</v>
      </c>
      <c r="H290" s="17"/>
    </row>
    <row r="291" spans="1:8" s="5" customFormat="1" ht="31.5" x14ac:dyDescent="0.25">
      <c r="A291" s="33" t="s">
        <v>294</v>
      </c>
      <c r="B291" s="21" t="s">
        <v>293</v>
      </c>
      <c r="C291" s="20" t="s">
        <v>7</v>
      </c>
      <c r="D291" s="18">
        <v>59.075221243243782</v>
      </c>
      <c r="E291" s="18">
        <v>59.257915909999994</v>
      </c>
      <c r="F291" s="27">
        <v>0.1826946667562126</v>
      </c>
      <c r="G291" s="26">
        <v>3.0925769368507737E-3</v>
      </c>
      <c r="H291" s="17"/>
    </row>
    <row r="292" spans="1:8" s="5" customFormat="1" ht="15.75" customHeight="1" x14ac:dyDescent="0.25">
      <c r="A292" s="33" t="s">
        <v>292</v>
      </c>
      <c r="B292" s="34" t="s">
        <v>273</v>
      </c>
      <c r="C292" s="20" t="s">
        <v>7</v>
      </c>
      <c r="D292" s="18">
        <v>12.996548673513631</v>
      </c>
      <c r="E292" s="18">
        <v>0</v>
      </c>
      <c r="F292" s="27">
        <v>-12.996548673513631</v>
      </c>
      <c r="G292" s="26">
        <v>-1</v>
      </c>
      <c r="H292" s="17"/>
    </row>
    <row r="293" spans="1:8" s="5" customFormat="1" x14ac:dyDescent="0.25">
      <c r="A293" s="33" t="s">
        <v>291</v>
      </c>
      <c r="B293" s="21" t="s">
        <v>290</v>
      </c>
      <c r="C293" s="20" t="s">
        <v>7</v>
      </c>
      <c r="D293" s="18">
        <v>26.506606436694856</v>
      </c>
      <c r="E293" s="18">
        <v>81.648650889999942</v>
      </c>
      <c r="F293" s="27">
        <v>55.14204445330509</v>
      </c>
      <c r="G293" s="26">
        <v>2.0803132451149344</v>
      </c>
      <c r="H293" s="17"/>
    </row>
    <row r="294" spans="1:8" s="5" customFormat="1" ht="15.75" customHeight="1" x14ac:dyDescent="0.25">
      <c r="A294" s="33" t="s">
        <v>289</v>
      </c>
      <c r="B294" s="34" t="s">
        <v>273</v>
      </c>
      <c r="C294" s="20" t="s">
        <v>7</v>
      </c>
      <c r="D294" s="18">
        <v>0</v>
      </c>
      <c r="E294" s="18">
        <v>57.491126190000003</v>
      </c>
      <c r="F294" s="27">
        <v>57.491126190000003</v>
      </c>
      <c r="G294" s="26" t="s">
        <v>6</v>
      </c>
      <c r="H294" s="17"/>
    </row>
    <row r="295" spans="1:8" s="5" customFormat="1" x14ac:dyDescent="0.25">
      <c r="A295" s="33" t="s">
        <v>288</v>
      </c>
      <c r="B295" s="21" t="s">
        <v>287</v>
      </c>
      <c r="C295" s="20" t="s">
        <v>7</v>
      </c>
      <c r="D295" s="18">
        <v>72.074601621673594</v>
      </c>
      <c r="E295" s="18">
        <v>56.718658869999999</v>
      </c>
      <c r="F295" s="27">
        <v>-15.355942751673595</v>
      </c>
      <c r="G295" s="26">
        <v>-0.21305622793835743</v>
      </c>
      <c r="H295" s="17"/>
    </row>
    <row r="296" spans="1:8" s="5" customFormat="1" ht="15.75" customHeight="1" x14ac:dyDescent="0.25">
      <c r="A296" s="33" t="s">
        <v>286</v>
      </c>
      <c r="B296" s="34" t="s">
        <v>273</v>
      </c>
      <c r="C296" s="20" t="s">
        <v>7</v>
      </c>
      <c r="D296" s="18">
        <v>0</v>
      </c>
      <c r="E296" s="18">
        <v>0</v>
      </c>
      <c r="F296" s="18">
        <v>0</v>
      </c>
      <c r="G296" s="26" t="s">
        <v>6</v>
      </c>
      <c r="H296" s="17" t="s">
        <v>6</v>
      </c>
    </row>
    <row r="297" spans="1:8" s="5" customFormat="1" x14ac:dyDescent="0.25">
      <c r="A297" s="33" t="s">
        <v>285</v>
      </c>
      <c r="B297" s="21" t="s">
        <v>284</v>
      </c>
      <c r="C297" s="20" t="s">
        <v>7</v>
      </c>
      <c r="D297" s="18">
        <v>187.60755995982964</v>
      </c>
      <c r="E297" s="18">
        <v>181.84677666436025</v>
      </c>
      <c r="F297" s="27">
        <v>-5.7607832954693947</v>
      </c>
      <c r="G297" s="26">
        <v>-3.0706562660390062E-2</v>
      </c>
      <c r="H297" s="17"/>
    </row>
    <row r="298" spans="1:8" s="5" customFormat="1" ht="15.75" customHeight="1" x14ac:dyDescent="0.25">
      <c r="A298" s="33" t="s">
        <v>283</v>
      </c>
      <c r="B298" s="34" t="s">
        <v>273</v>
      </c>
      <c r="C298" s="20" t="s">
        <v>7</v>
      </c>
      <c r="D298" s="18">
        <v>0</v>
      </c>
      <c r="E298" s="18">
        <v>0</v>
      </c>
      <c r="F298" s="27">
        <v>0</v>
      </c>
      <c r="G298" s="26" t="s">
        <v>6</v>
      </c>
      <c r="H298" s="17" t="s">
        <v>6</v>
      </c>
    </row>
    <row r="299" spans="1:8" s="5" customFormat="1" x14ac:dyDescent="0.25">
      <c r="A299" s="33" t="s">
        <v>282</v>
      </c>
      <c r="B299" s="21" t="s">
        <v>281</v>
      </c>
      <c r="C299" s="20" t="s">
        <v>7</v>
      </c>
      <c r="D299" s="18">
        <v>48</v>
      </c>
      <c r="E299" s="18">
        <v>107.69446228000001</v>
      </c>
      <c r="F299" s="27">
        <v>59.69446228000001</v>
      </c>
      <c r="G299" s="26">
        <v>1.2436346308333335</v>
      </c>
      <c r="H299" s="17"/>
    </row>
    <row r="300" spans="1:8" s="5" customFormat="1" ht="15.75" customHeight="1" x14ac:dyDescent="0.25">
      <c r="A300" s="33" t="s">
        <v>280</v>
      </c>
      <c r="B300" s="34" t="s">
        <v>273</v>
      </c>
      <c r="C300" s="20" t="s">
        <v>7</v>
      </c>
      <c r="D300" s="18">
        <v>0</v>
      </c>
      <c r="E300" s="18">
        <v>17.649649459999999</v>
      </c>
      <c r="F300" s="27">
        <v>17.649649459999999</v>
      </c>
      <c r="G300" s="26" t="s">
        <v>6</v>
      </c>
      <c r="H300" s="17" t="s">
        <v>6</v>
      </c>
    </row>
    <row r="301" spans="1:8" s="5" customFormat="1" ht="31.5" x14ac:dyDescent="0.25">
      <c r="A301" s="33" t="s">
        <v>279</v>
      </c>
      <c r="B301" s="21" t="s">
        <v>278</v>
      </c>
      <c r="C301" s="20" t="s">
        <v>7</v>
      </c>
      <c r="D301" s="18">
        <v>56.590696545556</v>
      </c>
      <c r="E301" s="18">
        <v>22.646809380000001</v>
      </c>
      <c r="F301" s="27">
        <v>-33.943887165555999</v>
      </c>
      <c r="G301" s="26">
        <v>-0.5998139135508056</v>
      </c>
      <c r="H301" s="17"/>
    </row>
    <row r="302" spans="1:8" s="5" customFormat="1" ht="15.75" customHeight="1" x14ac:dyDescent="0.25">
      <c r="A302" s="33" t="s">
        <v>277</v>
      </c>
      <c r="B302" s="34" t="s">
        <v>273</v>
      </c>
      <c r="C302" s="20" t="s">
        <v>7</v>
      </c>
      <c r="D302" s="18">
        <v>0</v>
      </c>
      <c r="E302" s="18">
        <v>0</v>
      </c>
      <c r="F302" s="27">
        <v>0</v>
      </c>
      <c r="G302" s="26" t="s">
        <v>6</v>
      </c>
      <c r="H302" s="17"/>
    </row>
    <row r="303" spans="1:8" s="5" customFormat="1" x14ac:dyDescent="0.25">
      <c r="A303" s="33" t="s">
        <v>276</v>
      </c>
      <c r="B303" s="21" t="s">
        <v>275</v>
      </c>
      <c r="C303" s="20" t="s">
        <v>7</v>
      </c>
      <c r="D303" s="18">
        <v>417.14446120822873</v>
      </c>
      <c r="E303" s="18">
        <v>106.71701048999978</v>
      </c>
      <c r="F303" s="27">
        <v>-310.42745071822895</v>
      </c>
      <c r="G303" s="26">
        <v>-0.74417253394447169</v>
      </c>
      <c r="H303" s="17"/>
    </row>
    <row r="304" spans="1:8" s="5" customFormat="1" ht="15.75" customHeight="1" x14ac:dyDescent="0.25">
      <c r="A304" s="33" t="s">
        <v>274</v>
      </c>
      <c r="B304" s="34" t="s">
        <v>273</v>
      </c>
      <c r="C304" s="20" t="s">
        <v>7</v>
      </c>
      <c r="D304" s="18">
        <v>27.05742065167076</v>
      </c>
      <c r="E304" s="18">
        <v>37.553856598317097</v>
      </c>
      <c r="F304" s="27">
        <v>10.496435946646336</v>
      </c>
      <c r="G304" s="26">
        <v>0.38793187576060378</v>
      </c>
      <c r="H304" s="17"/>
    </row>
    <row r="305" spans="1:8" s="73" customFormat="1" ht="31.5" x14ac:dyDescent="0.25">
      <c r="A305" s="84" t="s">
        <v>272</v>
      </c>
      <c r="B305" s="83" t="s">
        <v>271</v>
      </c>
      <c r="C305" s="23" t="s">
        <v>248</v>
      </c>
      <c r="D305" s="40">
        <v>100.9757362069879</v>
      </c>
      <c r="E305" s="40">
        <v>98.409194297865355</v>
      </c>
      <c r="F305" s="37">
        <v>-2.5665419091225488</v>
      </c>
      <c r="G305" s="36">
        <v>-2.5417412197534781E-2</v>
      </c>
      <c r="H305" s="82"/>
    </row>
    <row r="306" spans="1:8" s="78" customFormat="1" ht="15.75" customHeight="1" x14ac:dyDescent="0.25">
      <c r="A306" s="79" t="s">
        <v>270</v>
      </c>
      <c r="B306" s="81" t="s">
        <v>269</v>
      </c>
      <c r="C306" s="20" t="s">
        <v>248</v>
      </c>
      <c r="D306" s="18">
        <v>99.481274080928287</v>
      </c>
      <c r="E306" s="18">
        <v>96.814129064882934</v>
      </c>
      <c r="F306" s="27">
        <v>-2.6671450160453531</v>
      </c>
      <c r="G306" s="26">
        <v>-2.681052329381732E-2</v>
      </c>
      <c r="H306" s="74" t="s">
        <v>6</v>
      </c>
    </row>
    <row r="307" spans="1:8" s="78" customFormat="1" ht="31.5" customHeight="1" x14ac:dyDescent="0.25">
      <c r="A307" s="79" t="s">
        <v>268</v>
      </c>
      <c r="B307" s="81" t="s">
        <v>267</v>
      </c>
      <c r="C307" s="20" t="s">
        <v>248</v>
      </c>
      <c r="D307" s="18" t="s">
        <v>6</v>
      </c>
      <c r="E307" s="18" t="s">
        <v>6</v>
      </c>
      <c r="F307" s="18" t="s">
        <v>6</v>
      </c>
      <c r="G307" s="18" t="s">
        <v>6</v>
      </c>
      <c r="H307" s="74" t="s">
        <v>6</v>
      </c>
    </row>
    <row r="308" spans="1:8" s="78" customFormat="1" ht="31.5" customHeight="1" x14ac:dyDescent="0.25">
      <c r="A308" s="79" t="s">
        <v>266</v>
      </c>
      <c r="B308" s="81" t="s">
        <v>265</v>
      </c>
      <c r="C308" s="20" t="s">
        <v>248</v>
      </c>
      <c r="D308" s="18" t="s">
        <v>6</v>
      </c>
      <c r="E308" s="18" t="s">
        <v>6</v>
      </c>
      <c r="F308" s="18" t="s">
        <v>6</v>
      </c>
      <c r="G308" s="18" t="s">
        <v>6</v>
      </c>
      <c r="H308" s="74" t="s">
        <v>6</v>
      </c>
    </row>
    <row r="309" spans="1:8" s="78" customFormat="1" ht="31.5" customHeight="1" x14ac:dyDescent="0.25">
      <c r="A309" s="79" t="s">
        <v>264</v>
      </c>
      <c r="B309" s="81" t="s">
        <v>263</v>
      </c>
      <c r="C309" s="20" t="s">
        <v>248</v>
      </c>
      <c r="D309" s="18">
        <v>99.481274080928287</v>
      </c>
      <c r="E309" s="18">
        <v>96.814129064882934</v>
      </c>
      <c r="F309" s="27">
        <v>-2.6671450160453531</v>
      </c>
      <c r="G309" s="26">
        <v>-2.681052329381732E-2</v>
      </c>
      <c r="H309" s="74" t="s">
        <v>6</v>
      </c>
    </row>
    <row r="310" spans="1:8" s="78" customFormat="1" ht="15.75" customHeight="1" x14ac:dyDescent="0.25">
      <c r="A310" s="79" t="s">
        <v>262</v>
      </c>
      <c r="B310" s="76" t="s">
        <v>261</v>
      </c>
      <c r="C310" s="20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3" customFormat="1" x14ac:dyDescent="0.25">
      <c r="A311" s="77" t="s">
        <v>260</v>
      </c>
      <c r="B311" s="80" t="s">
        <v>259</v>
      </c>
      <c r="C311" s="20" t="s">
        <v>248</v>
      </c>
      <c r="D311" s="18">
        <v>100.00338176164081</v>
      </c>
      <c r="E311" s="18">
        <v>94.519381051122281</v>
      </c>
      <c r="F311" s="75">
        <v>-5.4840007105185293</v>
      </c>
      <c r="G311" s="26">
        <v>-5.4838152609575815E-2</v>
      </c>
      <c r="H311" s="74"/>
    </row>
    <row r="312" spans="1:8" s="78" customFormat="1" ht="15.75" customHeight="1" x14ac:dyDescent="0.25">
      <c r="A312" s="79" t="s">
        <v>258</v>
      </c>
      <c r="B312" s="76" t="s">
        <v>257</v>
      </c>
      <c r="C312" s="20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3" customFormat="1" x14ac:dyDescent="0.25">
      <c r="A313" s="77" t="s">
        <v>256</v>
      </c>
      <c r="B313" s="76" t="s">
        <v>255</v>
      </c>
      <c r="C313" s="20" t="s">
        <v>248</v>
      </c>
      <c r="D313" s="18">
        <v>0</v>
      </c>
      <c r="E313" s="18">
        <v>0</v>
      </c>
      <c r="F313" s="75" t="s">
        <v>6</v>
      </c>
      <c r="G313" s="26" t="s">
        <v>6</v>
      </c>
      <c r="H313" s="74"/>
    </row>
    <row r="314" spans="1:8" s="5" customFormat="1" ht="19.5" customHeight="1" x14ac:dyDescent="0.25">
      <c r="A314" s="33" t="s">
        <v>254</v>
      </c>
      <c r="B314" s="72" t="s">
        <v>253</v>
      </c>
      <c r="C314" s="20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3" t="s">
        <v>252</v>
      </c>
      <c r="B315" s="21" t="s">
        <v>251</v>
      </c>
      <c r="C315" s="20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3" t="s">
        <v>250</v>
      </c>
      <c r="B316" s="67" t="s">
        <v>60</v>
      </c>
      <c r="C316" s="20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3" t="s">
        <v>249</v>
      </c>
      <c r="B317" s="67" t="s">
        <v>58</v>
      </c>
      <c r="C317" s="20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8" customFormat="1" ht="15.6" customHeight="1" x14ac:dyDescent="0.25">
      <c r="A318" s="71" t="s">
        <v>247</v>
      </c>
      <c r="B318" s="71"/>
      <c r="C318" s="71"/>
      <c r="D318" s="71"/>
      <c r="E318" s="71"/>
      <c r="F318" s="23"/>
      <c r="G318" s="70"/>
      <c r="H318" s="69"/>
    </row>
    <row r="319" spans="1:8" s="29" customFormat="1" ht="31.5" customHeight="1" x14ac:dyDescent="0.25">
      <c r="A319" s="31" t="s">
        <v>246</v>
      </c>
      <c r="B319" s="30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3" t="s">
        <v>244</v>
      </c>
      <c r="B320" s="24" t="s">
        <v>243</v>
      </c>
      <c r="C320" s="20" t="s">
        <v>168</v>
      </c>
      <c r="D320" s="18">
        <v>7.03</v>
      </c>
      <c r="E320" s="18">
        <v>7.43</v>
      </c>
      <c r="F320" s="18">
        <v>0.39999999999999947</v>
      </c>
      <c r="G320" s="26">
        <v>5.6899004267425245E-2</v>
      </c>
      <c r="H320" s="17" t="s">
        <v>6</v>
      </c>
    </row>
    <row r="321" spans="1:8" ht="15.75" customHeight="1" x14ac:dyDescent="0.25">
      <c r="A321" s="33" t="s">
        <v>242</v>
      </c>
      <c r="B321" s="24" t="s">
        <v>241</v>
      </c>
      <c r="C321" s="20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3" t="s">
        <v>240</v>
      </c>
      <c r="B322" s="24" t="s">
        <v>239</v>
      </c>
      <c r="C322" s="20" t="s">
        <v>168</v>
      </c>
      <c r="D322" s="18">
        <v>7.03</v>
      </c>
      <c r="E322" s="18">
        <v>7.43</v>
      </c>
      <c r="F322" s="18">
        <v>0.39999999999999947</v>
      </c>
      <c r="G322" s="26">
        <v>5.6899004267425245E-2</v>
      </c>
      <c r="H322" s="17" t="s">
        <v>6</v>
      </c>
    </row>
    <row r="323" spans="1:8" ht="15.75" customHeight="1" x14ac:dyDescent="0.25">
      <c r="A323" s="33" t="s">
        <v>238</v>
      </c>
      <c r="B323" s="24" t="s">
        <v>237</v>
      </c>
      <c r="C323" s="20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3" t="s">
        <v>236</v>
      </c>
      <c r="B324" s="24" t="s">
        <v>235</v>
      </c>
      <c r="C324" s="20" t="s">
        <v>161</v>
      </c>
      <c r="D324" s="18">
        <v>15.720700000000001</v>
      </c>
      <c r="E324" s="18">
        <v>12.023</v>
      </c>
      <c r="F324" s="18">
        <v>-3.6977000000000011</v>
      </c>
      <c r="G324" s="26">
        <v>-0.23521217248595805</v>
      </c>
      <c r="H324" s="17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3" t="s">
        <v>232</v>
      </c>
      <c r="B326" s="21" t="s">
        <v>218</v>
      </c>
      <c r="C326" s="20" t="s">
        <v>161</v>
      </c>
      <c r="D326" s="18">
        <v>15.028</v>
      </c>
      <c r="E326" s="18">
        <v>11.5</v>
      </c>
      <c r="F326" s="18">
        <v>-3.5280000000000005</v>
      </c>
      <c r="G326" s="26">
        <v>-0.2347617780143732</v>
      </c>
      <c r="H326" s="17" t="s">
        <v>6</v>
      </c>
    </row>
    <row r="327" spans="1:8" ht="15.75" customHeight="1" x14ac:dyDescent="0.25">
      <c r="A327" s="33" t="s">
        <v>231</v>
      </c>
      <c r="B327" s="21" t="s">
        <v>214</v>
      </c>
      <c r="C327" s="20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3" t="s">
        <v>228</v>
      </c>
      <c r="B329" s="21" t="s">
        <v>218</v>
      </c>
      <c r="C329" s="20" t="s">
        <v>161</v>
      </c>
      <c r="D329" s="18">
        <v>0</v>
      </c>
      <c r="E329" s="18">
        <v>0</v>
      </c>
      <c r="F329" s="18">
        <v>0</v>
      </c>
      <c r="G329" s="26" t="s">
        <v>6</v>
      </c>
      <c r="H329" s="17" t="s">
        <v>6</v>
      </c>
    </row>
    <row r="330" spans="1:8" ht="15.75" customHeight="1" x14ac:dyDescent="0.25">
      <c r="A330" s="33" t="s">
        <v>227</v>
      </c>
      <c r="B330" s="21" t="s">
        <v>216</v>
      </c>
      <c r="C330" s="20" t="s">
        <v>168</v>
      </c>
      <c r="D330" s="18">
        <v>0</v>
      </c>
      <c r="E330" s="18">
        <v>0</v>
      </c>
      <c r="F330" s="18">
        <v>0</v>
      </c>
      <c r="G330" s="26" t="s">
        <v>6</v>
      </c>
      <c r="H330" s="17" t="s">
        <v>6</v>
      </c>
    </row>
    <row r="331" spans="1:8" ht="15.75" customHeight="1" x14ac:dyDescent="0.25">
      <c r="A331" s="33" t="s">
        <v>226</v>
      </c>
      <c r="B331" s="21" t="s">
        <v>214</v>
      </c>
      <c r="C331" s="20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3" t="s">
        <v>223</v>
      </c>
      <c r="B333" s="21" t="s">
        <v>218</v>
      </c>
      <c r="C333" s="20" t="s">
        <v>161</v>
      </c>
      <c r="D333" s="18">
        <v>0</v>
      </c>
      <c r="E333" s="18">
        <v>0</v>
      </c>
      <c r="F333" s="18">
        <v>0</v>
      </c>
      <c r="G333" s="26" t="s">
        <v>6</v>
      </c>
      <c r="H333" s="17" t="s">
        <v>6</v>
      </c>
    </row>
    <row r="334" spans="1:8" ht="15.75" customHeight="1" x14ac:dyDescent="0.25">
      <c r="A334" s="33" t="s">
        <v>222</v>
      </c>
      <c r="B334" s="21" t="s">
        <v>214</v>
      </c>
      <c r="C334" s="20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3" t="s">
        <v>219</v>
      </c>
      <c r="B336" s="21" t="s">
        <v>218</v>
      </c>
      <c r="C336" s="20" t="s">
        <v>161</v>
      </c>
      <c r="D336" s="18">
        <v>0</v>
      </c>
      <c r="E336" s="18">
        <v>0</v>
      </c>
      <c r="F336" s="18">
        <v>0</v>
      </c>
      <c r="G336" s="26" t="s">
        <v>6</v>
      </c>
      <c r="H336" s="17" t="s">
        <v>6</v>
      </c>
    </row>
    <row r="337" spans="1:8" ht="15.75" customHeight="1" x14ac:dyDescent="0.25">
      <c r="A337" s="33" t="s">
        <v>217</v>
      </c>
      <c r="B337" s="21" t="s">
        <v>216</v>
      </c>
      <c r="C337" s="20" t="s">
        <v>168</v>
      </c>
      <c r="D337" s="18">
        <v>0</v>
      </c>
      <c r="E337" s="18">
        <v>0</v>
      </c>
      <c r="F337" s="18">
        <v>0</v>
      </c>
      <c r="G337" s="26" t="s">
        <v>6</v>
      </c>
      <c r="H337" s="17" t="s">
        <v>6</v>
      </c>
    </row>
    <row r="338" spans="1:8" ht="15.75" customHeight="1" x14ac:dyDescent="0.25">
      <c r="A338" s="33" t="s">
        <v>215</v>
      </c>
      <c r="B338" s="21" t="s">
        <v>214</v>
      </c>
      <c r="C338" s="20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3" t="s">
        <v>210</v>
      </c>
      <c r="B340" s="24" t="s">
        <v>209</v>
      </c>
      <c r="C340" s="20" t="s">
        <v>161</v>
      </c>
      <c r="D340" s="18">
        <v>3151.1039110000002</v>
      </c>
      <c r="E340" s="18">
        <v>2309.932405</v>
      </c>
      <c r="F340" s="27">
        <v>-841.17150600000014</v>
      </c>
      <c r="G340" s="26">
        <v>-0.26694502300086165</v>
      </c>
      <c r="H340" s="17"/>
    </row>
    <row r="341" spans="1:8" ht="31.5" customHeight="1" x14ac:dyDescent="0.25">
      <c r="A341" s="33" t="s">
        <v>208</v>
      </c>
      <c r="B341" s="21" t="s">
        <v>207</v>
      </c>
      <c r="C341" s="20" t="s">
        <v>161</v>
      </c>
      <c r="D341" s="18">
        <v>0</v>
      </c>
      <c r="E341" s="18">
        <v>0</v>
      </c>
      <c r="F341" s="27">
        <v>0</v>
      </c>
      <c r="G341" s="26" t="s">
        <v>6</v>
      </c>
      <c r="H341" s="17"/>
    </row>
    <row r="342" spans="1:8" ht="15.75" customHeight="1" x14ac:dyDescent="0.25">
      <c r="A342" s="33" t="s">
        <v>206</v>
      </c>
      <c r="B342" s="67" t="s">
        <v>197</v>
      </c>
      <c r="C342" s="20" t="s">
        <v>161</v>
      </c>
      <c r="D342" s="18">
        <v>0</v>
      </c>
      <c r="E342" s="18">
        <v>0</v>
      </c>
      <c r="F342" s="27">
        <v>0</v>
      </c>
      <c r="G342" s="26" t="s">
        <v>6</v>
      </c>
      <c r="H342" s="17"/>
    </row>
    <row r="343" spans="1:8" ht="15.75" customHeight="1" x14ac:dyDescent="0.25">
      <c r="A343" s="33" t="s">
        <v>205</v>
      </c>
      <c r="B343" s="67" t="s">
        <v>195</v>
      </c>
      <c r="C343" s="20" t="s">
        <v>161</v>
      </c>
      <c r="D343" s="18">
        <v>0</v>
      </c>
      <c r="E343" s="18">
        <v>0</v>
      </c>
      <c r="F343" s="27">
        <v>0</v>
      </c>
      <c r="G343" s="26" t="s">
        <v>6</v>
      </c>
      <c r="H343" s="17"/>
    </row>
    <row r="344" spans="1:8" x14ac:dyDescent="0.25">
      <c r="A344" s="33" t="s">
        <v>204</v>
      </c>
      <c r="B344" s="24" t="s">
        <v>203</v>
      </c>
      <c r="C344" s="20" t="s">
        <v>161</v>
      </c>
      <c r="D344" s="18">
        <v>248.29768299999978</v>
      </c>
      <c r="E344" s="18">
        <v>193.53773399999989</v>
      </c>
      <c r="F344" s="27">
        <v>-54.759948999999892</v>
      </c>
      <c r="G344" s="26">
        <v>-0.22054152233067734</v>
      </c>
      <c r="H344" s="17"/>
    </row>
    <row r="345" spans="1:8" x14ac:dyDescent="0.25">
      <c r="A345" s="33" t="s">
        <v>202</v>
      </c>
      <c r="B345" s="24" t="s">
        <v>201</v>
      </c>
      <c r="C345" s="20" t="s">
        <v>168</v>
      </c>
      <c r="D345" s="18">
        <v>195.36450000000002</v>
      </c>
      <c r="E345" s="18">
        <v>192.09477775333335</v>
      </c>
      <c r="F345" s="27">
        <v>-3.2697222466666744</v>
      </c>
      <c r="G345" s="26">
        <v>-1.6736521971323727E-2</v>
      </c>
      <c r="H345" s="17"/>
    </row>
    <row r="346" spans="1:8" ht="31.5" customHeight="1" x14ac:dyDescent="0.25">
      <c r="A346" s="33" t="s">
        <v>200</v>
      </c>
      <c r="B346" s="21" t="s">
        <v>199</v>
      </c>
      <c r="C346" s="20" t="s">
        <v>168</v>
      </c>
      <c r="D346" s="18">
        <v>0</v>
      </c>
      <c r="E346" s="18">
        <v>0</v>
      </c>
      <c r="F346" s="27">
        <v>0</v>
      </c>
      <c r="G346" s="26" t="s">
        <v>6</v>
      </c>
      <c r="H346" s="17"/>
    </row>
    <row r="347" spans="1:8" ht="15.75" customHeight="1" x14ac:dyDescent="0.25">
      <c r="A347" s="33" t="s">
        <v>198</v>
      </c>
      <c r="B347" s="67" t="s">
        <v>197</v>
      </c>
      <c r="C347" s="20" t="s">
        <v>168</v>
      </c>
      <c r="D347" s="18">
        <v>0</v>
      </c>
      <c r="E347" s="18">
        <v>0</v>
      </c>
      <c r="F347" s="27">
        <v>0</v>
      </c>
      <c r="G347" s="26" t="s">
        <v>6</v>
      </c>
      <c r="H347" s="17"/>
    </row>
    <row r="348" spans="1:8" ht="15.75" customHeight="1" x14ac:dyDescent="0.25">
      <c r="A348" s="33" t="s">
        <v>196</v>
      </c>
      <c r="B348" s="67" t="s">
        <v>195</v>
      </c>
      <c r="C348" s="20" t="s">
        <v>168</v>
      </c>
      <c r="D348" s="18">
        <v>0</v>
      </c>
      <c r="E348" s="18">
        <v>0</v>
      </c>
      <c r="F348" s="27">
        <v>0</v>
      </c>
      <c r="G348" s="26" t="s">
        <v>6</v>
      </c>
      <c r="H348" s="17"/>
    </row>
    <row r="349" spans="1:8" x14ac:dyDescent="0.25">
      <c r="A349" s="33" t="s">
        <v>194</v>
      </c>
      <c r="B349" s="24" t="s">
        <v>193</v>
      </c>
      <c r="C349" s="20" t="s">
        <v>192</v>
      </c>
      <c r="D349" s="18">
        <v>156818.85999999999</v>
      </c>
      <c r="E349" s="18">
        <v>159661.53630000001</v>
      </c>
      <c r="F349" s="27">
        <v>2842.676300000021</v>
      </c>
      <c r="G349" s="26">
        <v>1.8127132795124394E-2</v>
      </c>
      <c r="H349" s="17"/>
    </row>
    <row r="350" spans="1:8" ht="31.5" x14ac:dyDescent="0.25">
      <c r="A350" s="33" t="s">
        <v>191</v>
      </c>
      <c r="B350" s="24" t="s">
        <v>190</v>
      </c>
      <c r="C350" s="20" t="s">
        <v>7</v>
      </c>
      <c r="D350" s="18">
        <v>3871.3293513453254</v>
      </c>
      <c r="E350" s="18">
        <v>2903.6504936299993</v>
      </c>
      <c r="F350" s="27">
        <v>-967.6788577153261</v>
      </c>
      <c r="G350" s="26">
        <v>-0.2499603546722389</v>
      </c>
      <c r="H350" s="17"/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3" t="s">
        <v>187</v>
      </c>
      <c r="B352" s="24" t="s">
        <v>186</v>
      </c>
      <c r="C352" s="20" t="s">
        <v>161</v>
      </c>
      <c r="D352" s="18">
        <v>0</v>
      </c>
      <c r="E352" s="18">
        <v>0</v>
      </c>
      <c r="F352" s="27">
        <v>0</v>
      </c>
      <c r="G352" s="26" t="s">
        <v>6</v>
      </c>
      <c r="H352" s="17"/>
    </row>
    <row r="353" spans="1:8" ht="15.75" customHeight="1" x14ac:dyDescent="0.25">
      <c r="A353" s="33" t="s">
        <v>185</v>
      </c>
      <c r="B353" s="24" t="s">
        <v>184</v>
      </c>
      <c r="C353" s="20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3" t="s">
        <v>182</v>
      </c>
      <c r="B354" s="24" t="s">
        <v>181</v>
      </c>
      <c r="C354" s="20" t="s">
        <v>7</v>
      </c>
      <c r="D354" s="18">
        <v>0</v>
      </c>
      <c r="E354" s="18">
        <v>0</v>
      </c>
      <c r="F354" s="27">
        <v>0</v>
      </c>
      <c r="G354" s="26" t="s">
        <v>6</v>
      </c>
      <c r="H354" s="17"/>
    </row>
    <row r="355" spans="1:8" ht="31.5" customHeight="1" x14ac:dyDescent="0.25">
      <c r="A355" s="33" t="s">
        <v>180</v>
      </c>
      <c r="B355" s="24" t="s">
        <v>179</v>
      </c>
      <c r="C355" s="20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3" t="s">
        <v>176</v>
      </c>
      <c r="B357" s="24" t="s">
        <v>175</v>
      </c>
      <c r="C357" s="20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3" t="s">
        <v>174</v>
      </c>
      <c r="B358" s="21" t="s">
        <v>173</v>
      </c>
      <c r="C358" s="20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3" t="s">
        <v>172</v>
      </c>
      <c r="B359" s="21" t="s">
        <v>171</v>
      </c>
      <c r="C359" s="20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3" t="s">
        <v>170</v>
      </c>
      <c r="B360" s="21" t="s">
        <v>169</v>
      </c>
      <c r="C360" s="20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3" t="s">
        <v>167</v>
      </c>
      <c r="B361" s="24" t="s">
        <v>166</v>
      </c>
      <c r="C361" s="20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3" t="s">
        <v>165</v>
      </c>
      <c r="B362" s="21" t="s">
        <v>164</v>
      </c>
      <c r="C362" s="20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3" t="s">
        <v>163</v>
      </c>
      <c r="B363" s="21" t="s">
        <v>162</v>
      </c>
      <c r="C363" s="20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3" t="s">
        <v>160</v>
      </c>
      <c r="B364" s="24" t="s">
        <v>159</v>
      </c>
      <c r="C364" s="20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3" t="s">
        <v>158</v>
      </c>
      <c r="B365" s="21" t="s">
        <v>157</v>
      </c>
      <c r="C365" s="20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3" t="s">
        <v>156</v>
      </c>
      <c r="B366" s="21" t="s">
        <v>58</v>
      </c>
      <c r="C366" s="20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40">
        <v>2254.1</v>
      </c>
      <c r="E367" s="40">
        <v>2108.995970742099</v>
      </c>
      <c r="F367" s="37">
        <v>-145.10402925790095</v>
      </c>
      <c r="G367" s="36">
        <v>-6.4373377071958185E-2</v>
      </c>
      <c r="H367" s="66"/>
    </row>
    <row r="368" spans="1:8" s="60" customFormat="1" ht="32.25" customHeight="1" x14ac:dyDescent="0.3">
      <c r="A368" s="65"/>
      <c r="B368" s="64" t="s">
        <v>152</v>
      </c>
      <c r="C368" s="63"/>
      <c r="D368" s="62"/>
      <c r="E368" s="62"/>
      <c r="F368" s="61"/>
      <c r="G368" s="54"/>
    </row>
    <row r="369" spans="1:8" ht="0.75" customHeight="1" x14ac:dyDescent="0.25">
      <c r="A369" s="59"/>
      <c r="B369" s="59"/>
      <c r="C369" s="58"/>
      <c r="D369" s="57"/>
      <c r="E369" s="57"/>
      <c r="F369" s="57"/>
      <c r="G369" s="56"/>
      <c r="H369" s="55"/>
    </row>
    <row r="370" spans="1:8" s="54" customFormat="1" ht="36" customHeight="1" x14ac:dyDescent="0.2">
      <c r="A370" s="124" t="s">
        <v>151</v>
      </c>
      <c r="B370" s="129" t="s">
        <v>150</v>
      </c>
      <c r="C370" s="127" t="s">
        <v>149</v>
      </c>
      <c r="D370" s="128" t="s">
        <v>698</v>
      </c>
      <c r="E370" s="128"/>
      <c r="F370" s="125" t="s">
        <v>148</v>
      </c>
      <c r="G370" s="126"/>
      <c r="H370" s="125" t="s">
        <v>147</v>
      </c>
    </row>
    <row r="371" spans="1:8" s="50" customFormat="1" ht="58.5" customHeight="1" x14ac:dyDescent="0.2">
      <c r="A371" s="124"/>
      <c r="B371" s="129"/>
      <c r="C371" s="127"/>
      <c r="D371" s="53" t="s">
        <v>146</v>
      </c>
      <c r="E371" s="53" t="s">
        <v>145</v>
      </c>
      <c r="F371" s="52" t="s">
        <v>144</v>
      </c>
      <c r="G371" s="51" t="s">
        <v>143</v>
      </c>
      <c r="H371" s="126"/>
    </row>
    <row r="372" spans="1:8" s="44" customFormat="1" x14ac:dyDescent="0.25">
      <c r="A372" s="47">
        <v>1</v>
      </c>
      <c r="B372" s="48">
        <v>2</v>
      </c>
      <c r="C372" s="49">
        <v>3</v>
      </c>
      <c r="D372" s="48">
        <v>4</v>
      </c>
      <c r="E372" s="47">
        <v>5</v>
      </c>
      <c r="F372" s="45">
        <v>6</v>
      </c>
      <c r="G372" s="46">
        <v>7</v>
      </c>
      <c r="H372" s="45">
        <v>8</v>
      </c>
    </row>
    <row r="373" spans="1:8" s="29" customFormat="1" x14ac:dyDescent="0.25">
      <c r="A373" s="122" t="s">
        <v>142</v>
      </c>
      <c r="B373" s="122"/>
      <c r="C373" s="23" t="s">
        <v>7</v>
      </c>
      <c r="D373" s="38">
        <v>263.96838196209353</v>
      </c>
      <c r="E373" s="38">
        <v>273.38665648999995</v>
      </c>
      <c r="F373" s="37">
        <v>9.4182745279064193</v>
      </c>
      <c r="G373" s="36">
        <v>3.5679555475166359E-2</v>
      </c>
      <c r="H373" s="35"/>
    </row>
    <row r="374" spans="1:8" s="29" customFormat="1" ht="38.25" x14ac:dyDescent="0.25">
      <c r="A374" s="31" t="s">
        <v>141</v>
      </c>
      <c r="B374" s="39" t="s">
        <v>140</v>
      </c>
      <c r="C374" s="23" t="s">
        <v>7</v>
      </c>
      <c r="D374" s="38">
        <v>106.18833289720116</v>
      </c>
      <c r="E374" s="38">
        <v>261.71680212999996</v>
      </c>
      <c r="F374" s="37">
        <v>155.52846923279878</v>
      </c>
      <c r="G374" s="36">
        <v>1.4646474333801138</v>
      </c>
      <c r="H374" s="35" t="s">
        <v>699</v>
      </c>
    </row>
    <row r="375" spans="1:8" x14ac:dyDescent="0.25">
      <c r="A375" s="31" t="s">
        <v>139</v>
      </c>
      <c r="B375" s="41" t="s">
        <v>138</v>
      </c>
      <c r="C375" s="23" t="s">
        <v>7</v>
      </c>
      <c r="D375" s="38">
        <v>68.735226703333296</v>
      </c>
      <c r="E375" s="38">
        <v>67.081629129999996</v>
      </c>
      <c r="F375" s="37">
        <v>-1.6535975733333004</v>
      </c>
      <c r="G375" s="36">
        <v>-2.4057497918357918E-2</v>
      </c>
      <c r="H375" s="32"/>
    </row>
    <row r="376" spans="1:8" ht="31.5" x14ac:dyDescent="0.25">
      <c r="A376" s="33" t="s">
        <v>137</v>
      </c>
      <c r="B376" s="21" t="s">
        <v>136</v>
      </c>
      <c r="C376" s="20" t="s">
        <v>7</v>
      </c>
      <c r="D376" s="28">
        <v>68.735226703333296</v>
      </c>
      <c r="E376" s="28">
        <v>67.081629129999996</v>
      </c>
      <c r="F376" s="27">
        <v>-1.6535975733333004</v>
      </c>
      <c r="G376" s="26">
        <v>-2.4057497918357918E-2</v>
      </c>
      <c r="H376" s="32"/>
    </row>
    <row r="377" spans="1:8" x14ac:dyDescent="0.25">
      <c r="A377" s="33" t="s">
        <v>135</v>
      </c>
      <c r="B377" s="34" t="s">
        <v>134</v>
      </c>
      <c r="C377" s="20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3" t="s">
        <v>133</v>
      </c>
      <c r="B378" s="43" t="s">
        <v>78</v>
      </c>
      <c r="C378" s="20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3" t="s">
        <v>132</v>
      </c>
      <c r="B379" s="43" t="s">
        <v>76</v>
      </c>
      <c r="C379" s="20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3" t="s">
        <v>131</v>
      </c>
      <c r="B380" s="43" t="s">
        <v>74</v>
      </c>
      <c r="C380" s="20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3" t="s">
        <v>130</v>
      </c>
      <c r="B381" s="34" t="s">
        <v>129</v>
      </c>
      <c r="C381" s="20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3" t="s">
        <v>128</v>
      </c>
      <c r="B382" s="34" t="s">
        <v>127</v>
      </c>
      <c r="C382" s="20" t="s">
        <v>7</v>
      </c>
      <c r="D382" s="18">
        <v>0</v>
      </c>
      <c r="E382" s="28">
        <v>0</v>
      </c>
      <c r="F382" s="27">
        <v>0</v>
      </c>
      <c r="G382" s="26" t="s">
        <v>6</v>
      </c>
      <c r="H382" s="32"/>
    </row>
    <row r="383" spans="1:8" x14ac:dyDescent="0.25">
      <c r="A383" s="33" t="s">
        <v>126</v>
      </c>
      <c r="B383" s="34" t="s">
        <v>125</v>
      </c>
      <c r="C383" s="20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3" t="s">
        <v>124</v>
      </c>
      <c r="B384" s="34" t="s">
        <v>123</v>
      </c>
      <c r="C384" s="20" t="s">
        <v>7</v>
      </c>
      <c r="D384" s="28">
        <v>68.735226703333296</v>
      </c>
      <c r="E384" s="28">
        <v>67.081629129999996</v>
      </c>
      <c r="F384" s="27">
        <v>-1.6535975733333004</v>
      </c>
      <c r="G384" s="26">
        <v>-2.4057497918357918E-2</v>
      </c>
      <c r="H384" s="32"/>
    </row>
    <row r="385" spans="1:8" ht="31.5" x14ac:dyDescent="0.25">
      <c r="A385" s="33" t="s">
        <v>122</v>
      </c>
      <c r="B385" s="43" t="s">
        <v>121</v>
      </c>
      <c r="C385" s="20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3" t="s">
        <v>120</v>
      </c>
      <c r="B386" s="43" t="s">
        <v>116</v>
      </c>
      <c r="C386" s="20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3" t="s">
        <v>119</v>
      </c>
      <c r="B387" s="43" t="s">
        <v>118</v>
      </c>
      <c r="C387" s="20" t="s">
        <v>7</v>
      </c>
      <c r="D387" s="18">
        <v>68.735226703333296</v>
      </c>
      <c r="E387" s="28">
        <v>67.081629129999996</v>
      </c>
      <c r="F387" s="27">
        <v>-1.6535975733333004</v>
      </c>
      <c r="G387" s="26">
        <v>-2.4057497918357918E-2</v>
      </c>
      <c r="H387" s="32"/>
    </row>
    <row r="388" spans="1:8" x14ac:dyDescent="0.25">
      <c r="A388" s="33" t="s">
        <v>117</v>
      </c>
      <c r="B388" s="43" t="s">
        <v>116</v>
      </c>
      <c r="C388" s="20" t="s">
        <v>7</v>
      </c>
      <c r="D388" s="18">
        <v>33.98392587</v>
      </c>
      <c r="E388" s="28">
        <v>67.081629129999996</v>
      </c>
      <c r="F388" s="27">
        <v>33.097703259999996</v>
      </c>
      <c r="G388" s="26">
        <v>0.97392230040195749</v>
      </c>
      <c r="H388" s="32"/>
    </row>
    <row r="389" spans="1:8" x14ac:dyDescent="0.25">
      <c r="A389" s="33" t="s">
        <v>115</v>
      </c>
      <c r="B389" s="34" t="s">
        <v>114</v>
      </c>
      <c r="C389" s="20" t="s">
        <v>7</v>
      </c>
      <c r="D389" s="28">
        <v>0</v>
      </c>
      <c r="E389" s="2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3" t="s">
        <v>113</v>
      </c>
      <c r="B390" s="34" t="s">
        <v>64</v>
      </c>
      <c r="C390" s="20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3" t="s">
        <v>112</v>
      </c>
      <c r="B391" s="34" t="s">
        <v>111</v>
      </c>
      <c r="C391" s="20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3" t="s">
        <v>110</v>
      </c>
      <c r="B392" s="43" t="s">
        <v>60</v>
      </c>
      <c r="C392" s="20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3" t="s">
        <v>109</v>
      </c>
      <c r="B393" s="42" t="s">
        <v>58</v>
      </c>
      <c r="C393" s="20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3" t="s">
        <v>108</v>
      </c>
      <c r="B394" s="21" t="s">
        <v>107</v>
      </c>
      <c r="C394" s="20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3" t="s">
        <v>106</v>
      </c>
      <c r="B395" s="34" t="s">
        <v>78</v>
      </c>
      <c r="C395" s="20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3" t="s">
        <v>105</v>
      </c>
      <c r="B396" s="34" t="s">
        <v>76</v>
      </c>
      <c r="C396" s="20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3" t="s">
        <v>104</v>
      </c>
      <c r="B397" s="34" t="s">
        <v>74</v>
      </c>
      <c r="C397" s="20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3" t="s">
        <v>103</v>
      </c>
      <c r="B398" s="21" t="s">
        <v>102</v>
      </c>
      <c r="C398" s="20" t="s">
        <v>7</v>
      </c>
      <c r="D398" s="18">
        <v>0</v>
      </c>
      <c r="E398" s="28">
        <v>0</v>
      </c>
      <c r="F398" s="27">
        <v>0</v>
      </c>
      <c r="G398" s="26" t="s">
        <v>6</v>
      </c>
      <c r="H398" s="32"/>
    </row>
    <row r="399" spans="1:8" ht="38.25" x14ac:dyDescent="0.25">
      <c r="A399" s="31" t="s">
        <v>101</v>
      </c>
      <c r="B399" s="41" t="s">
        <v>100</v>
      </c>
      <c r="C399" s="23" t="s">
        <v>7</v>
      </c>
      <c r="D399" s="38">
        <v>6.7385019167866416</v>
      </c>
      <c r="E399" s="38">
        <v>165.74506481</v>
      </c>
      <c r="F399" s="37">
        <v>159.00656289321336</v>
      </c>
      <c r="G399" s="36">
        <v>23.596722959609707</v>
      </c>
      <c r="H399" s="35" t="s">
        <v>699</v>
      </c>
    </row>
    <row r="400" spans="1:8" ht="38.25" x14ac:dyDescent="0.25">
      <c r="A400" s="33" t="s">
        <v>99</v>
      </c>
      <c r="B400" s="21" t="s">
        <v>98</v>
      </c>
      <c r="C400" s="20" t="s">
        <v>7</v>
      </c>
      <c r="D400" s="28">
        <v>6.7385019167866416</v>
      </c>
      <c r="E400" s="28">
        <v>165.74506481</v>
      </c>
      <c r="F400" s="27">
        <v>159.00656289321336</v>
      </c>
      <c r="G400" s="26">
        <v>23.596722959609707</v>
      </c>
      <c r="H400" s="32" t="s">
        <v>699</v>
      </c>
    </row>
    <row r="401" spans="1:8" x14ac:dyDescent="0.25">
      <c r="A401" s="33" t="s">
        <v>97</v>
      </c>
      <c r="B401" s="34" t="s">
        <v>80</v>
      </c>
      <c r="C401" s="20" t="s">
        <v>7</v>
      </c>
      <c r="D401" s="18">
        <v>6.73850191678698</v>
      </c>
      <c r="E401" s="18">
        <v>3.1911199999999997</v>
      </c>
      <c r="F401" s="18">
        <v>-3.5473819167869802</v>
      </c>
      <c r="G401" s="18">
        <v>-0.52643480117587116</v>
      </c>
      <c r="H401" s="17" t="s">
        <v>6</v>
      </c>
    </row>
    <row r="402" spans="1:8" ht="31.5" x14ac:dyDescent="0.25">
      <c r="A402" s="33" t="s">
        <v>96</v>
      </c>
      <c r="B402" s="34" t="s">
        <v>78</v>
      </c>
      <c r="C402" s="20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3" t="s">
        <v>95</v>
      </c>
      <c r="B403" s="34" t="s">
        <v>76</v>
      </c>
      <c r="C403" s="20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3" t="s">
        <v>94</v>
      </c>
      <c r="B404" s="34" t="s">
        <v>74</v>
      </c>
      <c r="C404" s="20" t="s">
        <v>7</v>
      </c>
      <c r="D404" s="18">
        <v>6.73850191678698</v>
      </c>
      <c r="E404" s="18">
        <v>3.1911199999999997</v>
      </c>
      <c r="F404" s="18">
        <v>-3.5473819167869802</v>
      </c>
      <c r="G404" s="18">
        <v>-0.52643480117587116</v>
      </c>
      <c r="H404" s="17" t="s">
        <v>6</v>
      </c>
    </row>
    <row r="405" spans="1:8" x14ac:dyDescent="0.25">
      <c r="A405" s="33" t="s">
        <v>93</v>
      </c>
      <c r="B405" s="34" t="s">
        <v>72</v>
      </c>
      <c r="C405" s="20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ht="38.25" x14ac:dyDescent="0.25">
      <c r="A406" s="33" t="s">
        <v>92</v>
      </c>
      <c r="B406" s="34" t="s">
        <v>70</v>
      </c>
      <c r="C406" s="20" t="s">
        <v>7</v>
      </c>
      <c r="D406" s="18">
        <v>-3.3839597790574771E-13</v>
      </c>
      <c r="E406" s="28">
        <v>162.55394480999999</v>
      </c>
      <c r="F406" s="27">
        <v>162.55394481000033</v>
      </c>
      <c r="G406" s="26" t="s">
        <v>6</v>
      </c>
      <c r="H406" s="32" t="s">
        <v>699</v>
      </c>
    </row>
    <row r="407" spans="1:8" x14ac:dyDescent="0.25">
      <c r="A407" s="33" t="s">
        <v>91</v>
      </c>
      <c r="B407" s="34" t="s">
        <v>68</v>
      </c>
      <c r="C407" s="20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3" t="s">
        <v>90</v>
      </c>
      <c r="B408" s="34" t="s">
        <v>66</v>
      </c>
      <c r="C408" s="20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3" t="s">
        <v>89</v>
      </c>
      <c r="B409" s="34" t="s">
        <v>64</v>
      </c>
      <c r="C409" s="20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3" t="s">
        <v>88</v>
      </c>
      <c r="B410" s="34" t="s">
        <v>62</v>
      </c>
      <c r="C410" s="20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3" t="s">
        <v>87</v>
      </c>
      <c r="B411" s="43" t="s">
        <v>60</v>
      </c>
      <c r="C411" s="20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3" t="s">
        <v>86</v>
      </c>
      <c r="B412" s="42" t="s">
        <v>58</v>
      </c>
      <c r="C412" s="20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3" t="s">
        <v>85</v>
      </c>
      <c r="B413" s="21" t="s">
        <v>84</v>
      </c>
      <c r="C413" s="20" t="s">
        <v>7</v>
      </c>
      <c r="D413" s="18">
        <v>0</v>
      </c>
      <c r="E413" s="28">
        <v>0</v>
      </c>
      <c r="F413" s="27">
        <v>0</v>
      </c>
      <c r="G413" s="26" t="s">
        <v>6</v>
      </c>
      <c r="H413" s="32"/>
    </row>
    <row r="414" spans="1:8" x14ac:dyDescent="0.25">
      <c r="A414" s="33" t="s">
        <v>83</v>
      </c>
      <c r="B414" s="21" t="s">
        <v>82</v>
      </c>
      <c r="C414" s="20" t="s">
        <v>7</v>
      </c>
      <c r="D414" s="28">
        <v>0</v>
      </c>
      <c r="E414" s="28">
        <v>0</v>
      </c>
      <c r="F414" s="27">
        <v>0</v>
      </c>
      <c r="G414" s="26" t="s">
        <v>6</v>
      </c>
      <c r="H414" s="32"/>
    </row>
    <row r="415" spans="1:8" x14ac:dyDescent="0.25">
      <c r="A415" s="33" t="s">
        <v>81</v>
      </c>
      <c r="B415" s="34" t="s">
        <v>80</v>
      </c>
      <c r="C415" s="20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3" t="s">
        <v>79</v>
      </c>
      <c r="B416" s="34" t="s">
        <v>78</v>
      </c>
      <c r="C416" s="20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3" t="s">
        <v>77</v>
      </c>
      <c r="B417" s="34" t="s">
        <v>76</v>
      </c>
      <c r="C417" s="20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3" t="s">
        <v>75</v>
      </c>
      <c r="B418" s="34" t="s">
        <v>74</v>
      </c>
      <c r="C418" s="20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3" t="s">
        <v>73</v>
      </c>
      <c r="B419" s="34" t="s">
        <v>72</v>
      </c>
      <c r="C419" s="20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3" t="s">
        <v>71</v>
      </c>
      <c r="B420" s="34" t="s">
        <v>70</v>
      </c>
      <c r="C420" s="20" t="s">
        <v>7</v>
      </c>
      <c r="D420" s="18">
        <v>0</v>
      </c>
      <c r="E420" s="28">
        <v>0</v>
      </c>
      <c r="F420" s="27">
        <v>0</v>
      </c>
      <c r="G420" s="26" t="s">
        <v>6</v>
      </c>
      <c r="H420" s="32"/>
    </row>
    <row r="421" spans="1:8" x14ac:dyDescent="0.25">
      <c r="A421" s="33" t="s">
        <v>69</v>
      </c>
      <c r="B421" s="34" t="s">
        <v>68</v>
      </c>
      <c r="C421" s="20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3" t="s">
        <v>67</v>
      </c>
      <c r="B422" s="34" t="s">
        <v>66</v>
      </c>
      <c r="C422" s="20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3" t="s">
        <v>65</v>
      </c>
      <c r="B423" s="34" t="s">
        <v>64</v>
      </c>
      <c r="C423" s="20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3" t="s">
        <v>63</v>
      </c>
      <c r="B424" s="34" t="s">
        <v>62</v>
      </c>
      <c r="C424" s="20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3" t="s">
        <v>61</v>
      </c>
      <c r="B425" s="42" t="s">
        <v>60</v>
      </c>
      <c r="C425" s="20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3" t="s">
        <v>59</v>
      </c>
      <c r="B426" s="42" t="s">
        <v>58</v>
      </c>
      <c r="C426" s="20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1" t="s">
        <v>57</v>
      </c>
      <c r="B427" s="41" t="s">
        <v>56</v>
      </c>
      <c r="C427" s="23" t="s">
        <v>7</v>
      </c>
      <c r="D427" s="40">
        <v>29.094464702681229</v>
      </c>
      <c r="E427" s="38">
        <v>8.0666685699999991</v>
      </c>
      <c r="F427" s="37">
        <v>-21.027796132681232</v>
      </c>
      <c r="G427" s="36">
        <v>-0.72274215551191756</v>
      </c>
      <c r="H427" s="35"/>
    </row>
    <row r="428" spans="1:8" ht="38.25" x14ac:dyDescent="0.25">
      <c r="A428" s="31" t="s">
        <v>55</v>
      </c>
      <c r="B428" s="41" t="s">
        <v>54</v>
      </c>
      <c r="C428" s="23" t="s">
        <v>7</v>
      </c>
      <c r="D428" s="40">
        <v>1.6201395744</v>
      </c>
      <c r="E428" s="38">
        <v>20.823439619999998</v>
      </c>
      <c r="F428" s="37">
        <v>19.203300045599999</v>
      </c>
      <c r="G428" s="36">
        <v>11.852867709074831</v>
      </c>
      <c r="H428" s="35" t="s">
        <v>701</v>
      </c>
    </row>
    <row r="429" spans="1:8" x14ac:dyDescent="0.25">
      <c r="A429" s="33" t="s">
        <v>53</v>
      </c>
      <c r="B429" s="21" t="s">
        <v>52</v>
      </c>
      <c r="C429" s="20" t="s">
        <v>7</v>
      </c>
      <c r="D429" s="18">
        <v>0</v>
      </c>
      <c r="E429" s="28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3" t="s">
        <v>51</v>
      </c>
      <c r="B430" s="21" t="s">
        <v>50</v>
      </c>
      <c r="C430" s="20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9" customFormat="1" x14ac:dyDescent="0.25">
      <c r="A431" s="31" t="s">
        <v>49</v>
      </c>
      <c r="B431" s="39" t="s">
        <v>48</v>
      </c>
      <c r="C431" s="23" t="s">
        <v>7</v>
      </c>
      <c r="D431" s="38">
        <v>157.78004906489238</v>
      </c>
      <c r="E431" s="38">
        <v>11.669854359999997</v>
      </c>
      <c r="F431" s="37">
        <v>-146.11019470489239</v>
      </c>
      <c r="G431" s="36">
        <v>-0.9260371990681765</v>
      </c>
      <c r="H431" s="35"/>
    </row>
    <row r="432" spans="1:8" ht="38.25" x14ac:dyDescent="0.25">
      <c r="A432" s="33" t="s">
        <v>47</v>
      </c>
      <c r="B432" s="24" t="s">
        <v>46</v>
      </c>
      <c r="C432" s="20" t="s">
        <v>7</v>
      </c>
      <c r="D432" s="18">
        <v>157.78004906489238</v>
      </c>
      <c r="E432" s="28">
        <v>11.669854359999997</v>
      </c>
      <c r="F432" s="27">
        <v>-146.11019470489239</v>
      </c>
      <c r="G432" s="26">
        <v>-0.9260371990681765</v>
      </c>
      <c r="H432" s="32" t="s">
        <v>699</v>
      </c>
    </row>
    <row r="433" spans="1:8" x14ac:dyDescent="0.25">
      <c r="A433" s="33" t="s">
        <v>45</v>
      </c>
      <c r="B433" s="24" t="s">
        <v>44</v>
      </c>
      <c r="C433" s="20" t="s">
        <v>7</v>
      </c>
      <c r="D433" s="18">
        <v>0</v>
      </c>
      <c r="E433" s="28">
        <v>0</v>
      </c>
      <c r="F433" s="27">
        <v>0</v>
      </c>
      <c r="G433" s="26" t="s">
        <v>6</v>
      </c>
      <c r="H433" s="32"/>
    </row>
    <row r="434" spans="1:8" x14ac:dyDescent="0.25">
      <c r="A434" s="33" t="s">
        <v>43</v>
      </c>
      <c r="B434" s="24" t="s">
        <v>42</v>
      </c>
      <c r="C434" s="20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3" t="s">
        <v>41</v>
      </c>
      <c r="B435" s="24" t="s">
        <v>40</v>
      </c>
      <c r="C435" s="20" t="s">
        <v>7</v>
      </c>
      <c r="D435" s="18">
        <v>0</v>
      </c>
      <c r="E435" s="28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3" t="s">
        <v>39</v>
      </c>
      <c r="B436" s="24" t="s">
        <v>38</v>
      </c>
      <c r="C436" s="20" t="s">
        <v>7</v>
      </c>
      <c r="D436" s="18">
        <v>0</v>
      </c>
      <c r="E436" s="28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3" t="s">
        <v>37</v>
      </c>
      <c r="B437" s="21" t="s">
        <v>36</v>
      </c>
      <c r="C437" s="20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3" t="s">
        <v>35</v>
      </c>
      <c r="B438" s="34" t="s">
        <v>34</v>
      </c>
      <c r="C438" s="20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3" t="s">
        <v>33</v>
      </c>
      <c r="B439" s="21" t="s">
        <v>32</v>
      </c>
      <c r="C439" s="20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3" t="s">
        <v>31</v>
      </c>
      <c r="B440" s="34" t="s">
        <v>30</v>
      </c>
      <c r="C440" s="20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3" t="s">
        <v>29</v>
      </c>
      <c r="B441" s="24" t="s">
        <v>28</v>
      </c>
      <c r="C441" s="20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3" t="s">
        <v>27</v>
      </c>
      <c r="B442" s="24" t="s">
        <v>26</v>
      </c>
      <c r="C442" s="20" t="s">
        <v>7</v>
      </c>
      <c r="D442" s="18">
        <v>0</v>
      </c>
      <c r="E442" s="28">
        <v>0</v>
      </c>
      <c r="F442" s="27">
        <v>0</v>
      </c>
      <c r="G442" s="26" t="s">
        <v>6</v>
      </c>
      <c r="H442" s="32"/>
    </row>
    <row r="443" spans="1:8" s="29" customFormat="1" x14ac:dyDescent="0.25">
      <c r="A443" s="31" t="s">
        <v>25</v>
      </c>
      <c r="B443" s="30" t="s">
        <v>24</v>
      </c>
      <c r="C443" s="23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2" t="s">
        <v>23</v>
      </c>
      <c r="B444" s="24" t="s">
        <v>22</v>
      </c>
      <c r="C444" s="20" t="s">
        <v>7</v>
      </c>
      <c r="D444" s="18">
        <v>142.7477770116935</v>
      </c>
      <c r="E444" s="28">
        <v>107.99830588</v>
      </c>
      <c r="F444" s="27">
        <v>-34.749471131693497</v>
      </c>
      <c r="G444" s="26">
        <v>-0.24343266045289741</v>
      </c>
      <c r="H444" s="32"/>
    </row>
    <row r="445" spans="1:8" x14ac:dyDescent="0.25">
      <c r="A445" s="22" t="s">
        <v>21</v>
      </c>
      <c r="B445" s="21" t="s">
        <v>20</v>
      </c>
      <c r="C445" s="20" t="s">
        <v>7</v>
      </c>
      <c r="D445" s="18">
        <v>0</v>
      </c>
      <c r="E445" s="28">
        <v>0</v>
      </c>
      <c r="F445" s="27">
        <v>0</v>
      </c>
      <c r="G445" s="26" t="s">
        <v>6</v>
      </c>
      <c r="H445" s="25"/>
    </row>
    <row r="446" spans="1:8" ht="31.5" x14ac:dyDescent="0.25">
      <c r="A446" s="22" t="s">
        <v>19</v>
      </c>
      <c r="B446" s="21" t="s">
        <v>18</v>
      </c>
      <c r="C446" s="20" t="s">
        <v>7</v>
      </c>
      <c r="D446" s="18">
        <v>0</v>
      </c>
      <c r="E446" s="28">
        <v>107.99830588</v>
      </c>
      <c r="F446" s="27">
        <v>107.99830588</v>
      </c>
      <c r="G446" s="26" t="s">
        <v>6</v>
      </c>
      <c r="H446" s="32" t="s">
        <v>700</v>
      </c>
    </row>
    <row r="447" spans="1:8" ht="25.5" x14ac:dyDescent="0.25">
      <c r="A447" s="22" t="s">
        <v>17</v>
      </c>
      <c r="B447" s="21" t="s">
        <v>16</v>
      </c>
      <c r="C447" s="20" t="s">
        <v>7</v>
      </c>
      <c r="D447" s="18">
        <v>100.94689131567898</v>
      </c>
      <c r="E447" s="28">
        <v>0</v>
      </c>
      <c r="F447" s="27">
        <v>-100.94689131567898</v>
      </c>
      <c r="G447" s="26">
        <v>-1</v>
      </c>
      <c r="H447" s="32" t="s">
        <v>700</v>
      </c>
    </row>
    <row r="448" spans="1:8" ht="31.5" x14ac:dyDescent="0.25">
      <c r="A448" s="22" t="s">
        <v>15</v>
      </c>
      <c r="B448" s="24" t="s">
        <v>14</v>
      </c>
      <c r="C448" s="23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2" t="s">
        <v>13</v>
      </c>
      <c r="B449" s="21" t="s">
        <v>12</v>
      </c>
      <c r="C449" s="20" t="s">
        <v>7</v>
      </c>
      <c r="D449" s="19">
        <v>0</v>
      </c>
      <c r="E449" s="19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2" t="s">
        <v>11</v>
      </c>
      <c r="B450" s="21" t="s">
        <v>10</v>
      </c>
      <c r="C450" s="20" t="s">
        <v>7</v>
      </c>
      <c r="D450" s="19">
        <v>0</v>
      </c>
      <c r="E450" s="19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2" t="s">
        <v>9</v>
      </c>
      <c r="B451" s="21" t="s">
        <v>8</v>
      </c>
      <c r="C451" s="20" t="s">
        <v>7</v>
      </c>
      <c r="D451" s="19">
        <v>0</v>
      </c>
      <c r="E451" s="19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23" t="s">
        <v>4</v>
      </c>
      <c r="B455" s="123"/>
      <c r="C455" s="123"/>
      <c r="D455" s="123"/>
      <c r="E455" s="123"/>
      <c r="F455" s="15"/>
      <c r="G455" s="11"/>
      <c r="H455" s="1"/>
    </row>
    <row r="456" spans="1:8" ht="15.75" customHeight="1" x14ac:dyDescent="0.25">
      <c r="A456" s="123" t="s">
        <v>3</v>
      </c>
      <c r="B456" s="123"/>
      <c r="C456" s="123"/>
      <c r="D456" s="123"/>
      <c r="E456" s="123"/>
      <c r="F456" s="15"/>
      <c r="G456" s="11"/>
      <c r="H456" s="1"/>
    </row>
    <row r="457" spans="1:8" ht="15.75" customHeight="1" x14ac:dyDescent="0.25">
      <c r="A457" s="123" t="s">
        <v>2</v>
      </c>
      <c r="B457" s="123"/>
      <c r="C457" s="123"/>
      <c r="D457" s="123"/>
      <c r="E457" s="123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21" t="s">
        <v>0</v>
      </c>
      <c r="B459" s="121"/>
      <c r="C459" s="121"/>
      <c r="D459" s="121"/>
      <c r="E459" s="121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H19:H20"/>
    <mergeCell ref="F19:G19"/>
    <mergeCell ref="D19:E19"/>
    <mergeCell ref="C19:C20"/>
    <mergeCell ref="B19:B20"/>
    <mergeCell ref="A6:H7"/>
    <mergeCell ref="A15:B15"/>
    <mergeCell ref="A14:B14"/>
    <mergeCell ref="A459:E459"/>
    <mergeCell ref="A373:B373"/>
    <mergeCell ref="A455:E455"/>
    <mergeCell ref="A456:E456"/>
    <mergeCell ref="A457:E457"/>
    <mergeCell ref="A370:A371"/>
    <mergeCell ref="F370:G370"/>
    <mergeCell ref="H370:H371"/>
    <mergeCell ref="C370:C371"/>
    <mergeCell ref="D370:E370"/>
    <mergeCell ref="B370:B371"/>
    <mergeCell ref="A19:A20"/>
    <mergeCell ref="A18:E18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2020-08-12T09:56:54Z</dcterms:created>
  <dcterms:modified xsi:type="dcterms:W3CDTF">2021-11-12T09:40:36Z</dcterms:modified>
</cp:coreProperties>
</file>