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3 кв.2021\Портал Госуслуг к 12.11.2021\F1112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<sst xmlns="http://schemas.openxmlformats.org/spreadsheetml/2006/main" count="2127" uniqueCount="700">
  <si>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</si>
  <si>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</si>
  <si>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</si>
  <si>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</si>
  <si>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</si>
  <si>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</si>
  <si>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</si>
  <si>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</si>
  <si>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</si>
  <si>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</si>
  <si>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</si>
  <si>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</si>
  <si>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</si>
  <si>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</si>
  <si>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</si>
  <si>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</si>
  <si>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</si>
  <si>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</si>
  <si>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</si>
  <si>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</si>
  <si>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</si>
  <si>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</si>
  <si>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</si>
  <si>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</si>
  <si>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</si>
  <si>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</si>
  <si>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</si>
  <si>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</si>
  <si>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</si>
  <si>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</si>
  <si>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</si>
  <si>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</si>
  <si>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</si>
  <si>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</si>
  <si>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</si>
  <si>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</si>
  <si>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</si>
  <si>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</si>
  <si>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</si>
  <si>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</si>
  <si>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</si>
  <si>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</si>
  <si>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</si>
  <si>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</si>
  <si>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</si>
  <si>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</si>
  <si>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</si>
  <si>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</si>
  <si>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</si>
  <si>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</si>
  <si>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</si>
  <si>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</si>
  <si>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</si>
  <si>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</si>
  <si>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</si>
  <si>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</si>
  <si>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</si>
  <si>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</si>
  <si>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</si>
  <si>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</si>
  <si>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</si>
  <si>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</si>
  <si>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</si>
  <si>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</si>
  <si>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</si>
  <si>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</si>
  <si>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</si>
  <si>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</si>
  <si>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</si>
  <si>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</si>
  <si>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</si>
  <si>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</si>
  <si>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</si>
  <si>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</si>
  <si>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</si>
  <si>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</si>
  <si>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</si>
  <si>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</si>
  <si>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</si>
  <si>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</si>
  <si>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</si>
  <si>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</si>
  <si>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</si>
  <si>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</si>
  <si>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</si>
  <si>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</si>
  <si>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</si>
  <si>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</si>
  <si>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</si>
  <si>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</si>
  <si>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</si>
  <si>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</si>
  <si>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</si>
  <si>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</si>
  <si>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</si>
  <si>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</si>
  <si>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</si>
  <si>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</si>
  <si>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</si>
  <si>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</si>
  <si>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</si>
  <si>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</si>
  <si>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</si>
  <si>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</si>
  <si>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</si>
  <si>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</si>
  <si>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</si>
  <si>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</si>
  <si>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</si>
  <si>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</si>
  <si>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</si>
  <si>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</si>
  <si>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</si>
  <si>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</si>
  <si>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</si>
  <si>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</si>
  <si>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</si>
  <si>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</si>
  <si>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</si>
  <si>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</si>
  <si>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</si>
  <si>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</si>
  <si>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</si>
  <si>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</si>
  <si>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</si>
  <si>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</si>
  <si>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</si>
  <si>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</si>
  <si>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</si>
  <si>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</si>
  <si>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</si>
  <si>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</si>
  <si>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</si>
  <si>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</si>
  <si>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</si>
  <si>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</si>
  <si>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</si>
  <si>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</si>
  <si>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</si>
  <si>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</si>
  <si>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</si>
  <si>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</si>
  <si>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</si>
  <si>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</si>
  <si>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</si>
  <si>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</si>
  <si>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</si>
  <si>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</si>
  <si>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</si>
  <si>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</si>
  <si>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</si>
  <si>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</si>
  <si>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</si>
  <si>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</si>
  <si>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</si>
  <si>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</si>
  <si>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</si>
  <si>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</si>
  <si>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</si>
  <si>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</si>
  <si>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</si>
  <si>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</si>
  <si>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</si>
  <si>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</si>
  <si>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</si>
  <si>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</si>
  <si>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</si>
  <si>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</si>
  <si>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</si>
  <si>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</si>
  <si>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</si>
  <si>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</si>
  <si>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</si>
  <si>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</si>
  <si>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</si>
  <si>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</si>
  <si>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</si>
  <si>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</si>
  <si>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</si>
  <si>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</si>
  <si>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</si>
  <si>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</si>
  <si>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</si>
  <si>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</si>
  <si>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</si>
  <si>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</si>
  <si>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</si>
  <si>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</si>
  <si>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</si>
  <si>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</si>
  <si>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</si>
  <si>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</si>
  <si>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</si>
  <si>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</si>
  <si>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</si>
  <si>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</si>
  <si>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</si>
  <si>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</si>
  <si>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</si>
  <si>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</si>
  <si>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</si>
  <si>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</si>
  <si>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</si>
  <si>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</si>
  <si>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</si>
  <si>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</si>
  <si>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</si>
  <si>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</si>
  <si>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</si>
  <si>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</si>
  <si>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</si>
  <si>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</si>
  <si>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</si>
  <si>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</si>
  <si>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</si>
  <si>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</si>
  <si>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</si>
  <si>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</si>
  <si>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</si>
  <si>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</si>
  <si>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</si>
  <si>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</si>
  <si>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</si>
  <si>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</si>
  <si>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</si>
  <si>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</si>
  <si>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</si>
  <si>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</si>
  <si>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</si>
  <si>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</si>
  <si>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</si>
  <si>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</si>
  <si>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</si>
  <si>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</si>
  <si>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</si>
  <si>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</si>
  <si>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</si>
  <si>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</si>
  <si>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</si>
  <si>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</si>
  <si>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</si>
  <si>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</si>
  <si>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</si>
  <si>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</si>
  <si>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</si>
  <si>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</si>
  <si>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</si>
  <si>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</si>
  <si>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</si>
  <si>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</si>
  <si>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</si>
  <si>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</si>
  <si>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</si>
  <si>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</si>
  <si>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</si>
  <si>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</si>
  <si>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</si>
  <si>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</si>
  <si>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</si>
  <si>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</si>
  <si>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</si>
  <si>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</si>
  <si>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</si>
  <si>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</si>
  <si>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</si>
  <si>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</si>
  <si>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</si>
  <si>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</si>
  <si>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</si>
  <si>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</si>
  <si>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</si>
  <si>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</si>
  <si>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</si>
  <si>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</si>
  <si>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</si>
  <si>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</si>
  <si>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</si>
  <si>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</si>
  <si>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</si>
  <si>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</si>
  <si>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</si>
  <si>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</si>
  <si>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</si>
  <si>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</si>
  <si>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</si>
  <si>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</si>
  <si>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</si>
  <si>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</si>
  <si>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</si>
  <si>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</si>
  <si>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</si>
  <si>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</si>
  <si>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</si>
  <si>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</si>
  <si>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</si>
  <si>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</si>
  <si>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</si>
  <si>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</si>
  <si>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</si>
  <si>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</si>
  <si>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</si>
  <si>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</si>
  <si>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</si>
  <si>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</si>
  <si>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</si>
  <si>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</si>
  <si>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</si>
  <si>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</si>
  <si>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</si>
  <si>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</si>
  <si>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</si>
  <si>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</si>
  <si>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</si>
  <si>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</si>
  <si>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</si>
  <si>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</si>
  <si>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</si>
  <si>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</si>
  <si>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</si>
  <si>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</si>
  <si>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</si>
  <si>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</si>
  <si>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</si>
  <si>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</si>
  <si>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</si>
  <si>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</si>
  <si>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</si>
  <si>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</si>
  <si>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</si>
  <si>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</si>
  <si>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</si>
  <si>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</si>
  <si>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</si>
  <si>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</si>
  <si>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</si>
  <si>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</si>
  <si>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</si>
  <si>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</si>
  <si>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</si>
  <si>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</si>
  <si>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</si>
  <si>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</si>
  <si>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</si>
  <si>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</si>
  <si>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</si>
  <si>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</si>
  <si>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</si>
  <si>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</si>
  <si>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</si>
  <si>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</si>
  <si>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</si>
  <si>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</si>
  <si>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</si>
  <si>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</si>
  <si>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</si>
  <si>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</si>
  <si>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</si>
  <si>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</si>
  <si>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</si>
  <si>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</si>
  <si>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</si>
  <si>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</si>
  <si>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</si>
  <si>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</si>
  <si>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</si>
  <si>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</si>
  <si>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</si>
  <si>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</si>
  <si>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</si>
  <si>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</si>
  <si>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</si>
  <si>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</si>
  <si>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</si>
  <si>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</si>
  <si>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</si>
  <si>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</si>
  <si>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</si>
  <si>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</si>
  <si>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</si>
  <si>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</si>
  <si>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</si>
  <si>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</si>
  <si>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</si>
  <si>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</si>
  <si>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</si>
  <si>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</si>
  <si>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</si>
  <si>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</si>
  <si>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</si>
  <si>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</si>
  <si>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</si>
  <si>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</si>
  <si>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</si>
  <si>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</si>
  <si>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</si>
  <si>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</si>
  <si>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</si>
  <si>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</si>
  <si>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</si>
  <si>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</si>
  <si>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</si>
  <si>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</si>
  <si>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</si>
  <si>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</si>
  <si>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</si>
  <si>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</si>
  <si>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</si>
  <si>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</si>
  <si>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</si>
  <si>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</si>
  <si>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</si>
  <si>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</si>
  <si>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</si>
  <si>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</si>
  <si>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</si>
  <si>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</si>
  <si>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</si>
  <si>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</si>
  <si>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</si>
  <si>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</si>
  <si>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</si>
  <si>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</si>
  <si>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</si>
  <si>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</si>
  <si>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</si>
  <si>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</si>
  <si>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</si>
  <si>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</si>
  <si>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</si>
  <si>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</si>
  <si>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</si>
  <si>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</si>
  <si>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</si>
  <si>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</si>
  <si>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</si>
  <si>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</si>
  <si>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</si>
  <si>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</si>
  <si>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</si>
  <si>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</si>
  <si>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</si>
  <si>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</si>
  <si>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</si>
  <si>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</si>
  <si>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</si>
  <si>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</si>
  <si>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</si>
  <si>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</si>
  <si>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</si>
  <si>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</si>
  <si>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</si>
  <si>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</si>
  <si>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</si>
  <si>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</si>
  <si>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</si>
  <si>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</si>
  <si>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</si>
  <si>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</si>
  <si>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</si>
  <si>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</si>
  <si>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</si>
  <si>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</si>
  <si>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</si>
  <si>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</si>
  <si>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</si>
  <si>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</si>
  <si>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</si>
  <si>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</si>
  <si>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</si>
  <si>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</si>
  <si>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</si>
  <si>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</si>
  <si>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</si>
  <si>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</si>
  <si>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</si>
  <si>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</si>
  <si>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</si>
  <si>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</si>
  <si>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</si>
  <si>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</si>
  <si>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</si>
  <si>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</si>
  <si>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</si>
  <si>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</si>
  <si>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</si>
  <si>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</si>
  <si>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</si>
  <si>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</si>
  <si>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</si>
  <si>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</si>
  <si>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</si>
  <si>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</si>
  <si>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</si>
  <si>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</si>
  <si>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</si>
  <si>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</si>
  <si>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</si>
  <si>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</si>
  <si>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</si>
  <si>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</si>
  <si>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</si>
  <si>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</si>
  <si>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</si>
  <si>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</si>
  <si>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</si>
  <si>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</si>
  <si>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</si>
  <si>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</si>
  <si>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</si>
  <si>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</si>
  <si>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</si>
  <si>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</si>
  <si>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</si>
  <si>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</si>
  <si>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</si>
  <si>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</si>
  <si>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</si>
  <si>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</si>
  <si>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</si>
  <si>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</si>
  <si>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</si>
  <si>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</si>
  <si>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</si>
  <si>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</si>
  <si>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</si>
  <si>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</si>
  <si>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</si>
  <si>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</si>
  <si>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</si>
  <si>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</si>
  <si>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</si>
  <si>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</si>
  <si>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</si>
  <si>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</si>
  <si>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</si>
  <si>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</si>
  <si>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</si>
  <si>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</si>
  <si>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</si>
  <si>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</si>
  <si>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</si>
  <si>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</si>
  <si>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</si>
  <si>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</si>
  <si>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</si>
  <si>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</si>
  <si>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</si>
  <si>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</si>
  <si>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</si>
  <si>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</si>
  <si>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</si>
  <si>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</si>
  <si>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</si>
  <si>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</si>
  <si>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</si>
  <si>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</si>
  <si>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</si>
  <si>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</si>
  <si>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</si>
  <si>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</si>
  <si>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</si>
  <si>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</si>
  <si>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</si>
  <si>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</si>
  <si>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</si>
  <si>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</si>
  <si>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</si>
  <si>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</si>
  <si>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</si>
  <si>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</si>
  <si>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</si>
  <si>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</si>
  <si>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</si>
  <si>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</si>
  <si>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</si>
  <si>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</si>
  <si>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</si>
  <si>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</si>
  <si>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</si>
  <si>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</si>
  <si>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</si>
  <si>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</si>
  <si>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</si>
  <si>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</si>
  <si>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</si>
  <si>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</si>
  <si>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</si>
  <si>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</si>
  <si>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</si>
  <si>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</si>
  <si>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</si>
  <si>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</si>
  <si>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</si>
  <si>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</si>
  <si>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</si>
  <si>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</si>
  <si>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</si>
  <si>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</si>
  <si>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</si>
  <si>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</si>
  <si>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</si>
  <si>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</si>
  <si>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</si>
  <si>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</si>
  <si>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</si>
  <si>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</si>
  <si>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</si>
  <si>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</si>
  <si>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</si>
  <si>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</si>
  <si>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</si>
  <si>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</si>
  <si>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</si>
  <si>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</si>
  <si>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</si>
  <si>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</si>
  <si>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</si>
  <si>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</si>
  <si>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</si>
  <si>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</si>
  <si>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</si>
  <si>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</si>
  <si>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</si>
  <si>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</si>
  <si>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</si>
  <si>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</si>
  <si>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</si>
  <si>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</si>
  <si>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</si>
  <si>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</si>
  <si>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</si>
  <si>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</si>
  <si>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</si>
  <si>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</si>
  <si>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</si>
  <si>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</si>
  <si>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</si>
  <si>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</si>
  <si>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</si>
  <si>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</si>
  <si>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</si>
  <si>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</si>
  <si>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</si>
  <si>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</si>
  <si>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</si>
  <si>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</si>
  <si>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</si>
  <si>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</si>
  <si>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</si>
  <si>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</si>
  <si>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</si>
  <si>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</si>
  <si>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</si>
  <si>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</si>
  <si>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</si>
  <si>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</si>
  <si>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</si>
  <si>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</si>
  <si>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</si>
  <si>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</si>
  <si>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</si>
  <si>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</si>
  <si>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</si>
  <si>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</si>
  <si>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</si>
  <si>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</si>
  <si>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</si>
  <si>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</si>
  <si>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</si>
  <si>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</si>
  <si>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</si>
  <si>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</si>
  <si>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</si>
  <si>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</si>
  <si>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</si>
  <si>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</si>
  <si>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</si>
  <si>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</si>
  <si>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</si>
  <si>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</si>
  <si>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</si>
  <si>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</si>
  <si>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</si>
  <si>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</si>
  <si>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</si>
  <si>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</si>
  <si>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</si>
  <si>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</si>
  <si>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</si>
  <si>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-</t>
    </r>
  </si>
  <si>
    <t>полное наименование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</si>
  <si>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</si>
  <si>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</si>
  <si>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</si>
  <si>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</si>
  <si>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</si>
  <si>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</si>
  <si>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>2021 год</t>
  </si>
  <si>
    <t xml:space="preserve"> Год раскрытия (предоставления) информации: 2021 год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</si>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</sst>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1"/>
  <sheetViews>
    <sheetView tabSelected="1" topLeftCell="B1" zoomScale="80" zoomScaleNormal="80" workbookViewId="0">
      <selection activeCell="D23" sqref="D2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695</v>
      </c>
    </row>
    <row r="2" spans="1:8" ht="15.75" customHeight="1" x14ac:dyDescent="0.25">
      <c r="H2" s="120" t="s">
        <v>694</v>
      </c>
    </row>
    <row r="3" spans="1:8" ht="15.75" customHeight="1" x14ac:dyDescent="0.25">
      <c r="H3" s="119" t="s">
        <v>693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24" t="s">
        <v>692</v>
      </c>
      <c r="B6" s="124"/>
      <c r="C6" s="124"/>
      <c r="D6" s="124"/>
      <c r="E6" s="124"/>
      <c r="F6" s="124"/>
      <c r="G6" s="124"/>
      <c r="H6" s="124"/>
    </row>
    <row r="7" spans="1:8" x14ac:dyDescent="0.25">
      <c r="A7" s="124"/>
      <c r="B7" s="124"/>
      <c r="C7" s="124"/>
      <c r="D7" s="124"/>
      <c r="E7" s="124"/>
      <c r="F7" s="124"/>
      <c r="G7" s="124"/>
      <c r="H7" s="124"/>
    </row>
    <row r="8" spans="1:8" ht="15.75" customHeight="1" x14ac:dyDescent="0.25"/>
    <row r="9" spans="1:8" ht="18.75" customHeight="1" x14ac:dyDescent="0.25">
      <c r="A9" s="113" t="s">
        <v>691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690</v>
      </c>
      <c r="F10" s="109"/>
      <c r="G10" s="108"/>
      <c r="H10" s="107"/>
    </row>
    <row r="11" spans="1:8" ht="18.75" customHeight="1" x14ac:dyDescent="0.25">
      <c r="B11" s="111" t="s">
        <v>689</v>
      </c>
      <c r="D11" s="110"/>
      <c r="F11" s="109"/>
      <c r="G11" s="108"/>
      <c r="H11" s="107"/>
    </row>
    <row r="12" spans="1:8" ht="18.75" customHeight="1" x14ac:dyDescent="0.25">
      <c r="B12" s="113" t="s">
        <v>698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31" t="s">
        <v>696</v>
      </c>
      <c r="B14" s="131"/>
      <c r="D14" s="110"/>
      <c r="F14" s="109"/>
      <c r="G14" s="108"/>
      <c r="H14" s="107"/>
    </row>
    <row r="15" spans="1:8" ht="15.75" customHeight="1" x14ac:dyDescent="0.25">
      <c r="A15" s="128" t="s">
        <v>688</v>
      </c>
      <c r="B15" s="128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32" t="s">
        <v>687</v>
      </c>
      <c r="B18" s="132"/>
      <c r="C18" s="132"/>
      <c r="D18" s="132"/>
      <c r="E18" s="132"/>
      <c r="F18" s="102"/>
      <c r="G18" s="55"/>
    </row>
    <row r="19" spans="1:8" s="55" customFormat="1" ht="42.75" customHeight="1" x14ac:dyDescent="0.2">
      <c r="A19" s="130" t="s">
        <v>151</v>
      </c>
      <c r="B19" s="129" t="s">
        <v>150</v>
      </c>
      <c r="C19" s="130" t="s">
        <v>149</v>
      </c>
      <c r="D19" s="125" t="s">
        <v>697</v>
      </c>
      <c r="E19" s="125"/>
      <c r="F19" s="126" t="s">
        <v>148</v>
      </c>
      <c r="G19" s="127"/>
      <c r="H19" s="126" t="s">
        <v>147</v>
      </c>
    </row>
    <row r="20" spans="1:8" s="51" customFormat="1" ht="24" x14ac:dyDescent="0.2">
      <c r="A20" s="130"/>
      <c r="B20" s="129"/>
      <c r="C20" s="130"/>
      <c r="D20" s="54" t="s">
        <v>146</v>
      </c>
      <c r="E20" s="54" t="s">
        <v>145</v>
      </c>
      <c r="F20" s="101" t="s">
        <v>144</v>
      </c>
      <c r="G20" s="100" t="s">
        <v>143</v>
      </c>
      <c r="H20" s="127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48729.818631437432</v>
      </c>
      <c r="E23" s="41">
        <v>32658.721324556667</v>
      </c>
      <c r="F23" s="38">
        <v>-16071.097306880765</v>
      </c>
      <c r="G23" s="37">
        <v>-0.32980006407232343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334.67356000000001</v>
      </c>
      <c r="E24" s="21">
        <v>246.20707000000002</v>
      </c>
      <c r="F24" s="21">
        <v>-88.466489999999993</v>
      </c>
      <c r="G24" s="18">
        <v>-0.264336656890374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334.67356000000001</v>
      </c>
      <c r="E27" s="21">
        <v>246.20707000000002</v>
      </c>
      <c r="F27" s="21">
        <v>-88.466489999999993</v>
      </c>
      <c r="G27" s="18">
        <v>-0.264336656890374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44718.286783668998</v>
      </c>
      <c r="E29" s="21">
        <v>31785.733277300002</v>
      </c>
      <c r="F29" s="19">
        <v>-12932.553506368997</v>
      </c>
      <c r="G29" s="18">
        <v>-0.28920055835171066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2873.9998901755985</v>
      </c>
      <c r="E31" s="21">
        <v>169.11210101166668</v>
      </c>
      <c r="F31" s="19">
        <v>-2704.8877891639318</v>
      </c>
      <c r="G31" s="18">
        <v>-0.94115793059361108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802.85839759283647</v>
      </c>
      <c r="E37" s="21">
        <v>457.66887624499998</v>
      </c>
      <c r="F37" s="19">
        <v>-345.18952134783649</v>
      </c>
      <c r="G37" s="18">
        <v>-0.42995068916610713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43921.250602150722</v>
      </c>
      <c r="E38" s="41">
        <v>31274.2728544481</v>
      </c>
      <c r="F38" s="38">
        <v>-12646.977747702622</v>
      </c>
      <c r="G38" s="37">
        <v>-0.28794666759974563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324.98609584874578</v>
      </c>
      <c r="E39" s="21">
        <v>247.53356797459753</v>
      </c>
      <c r="F39" s="21">
        <v>-77.452527874148245</v>
      </c>
      <c r="G39" s="97">
        <v>-0.2383256664315756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324.98609584874578</v>
      </c>
      <c r="E42" s="21">
        <v>247.53356797459753</v>
      </c>
      <c r="F42" s="21">
        <v>-77.452527874148245</v>
      </c>
      <c r="G42" s="18">
        <v>-0.2383256664315756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43127.532399549775</v>
      </c>
      <c r="E44" s="21">
        <v>30744.780599171932</v>
      </c>
      <c r="F44" s="19">
        <v>-12382.751800377842</v>
      </c>
      <c r="G44" s="18">
        <v>-0.28711941331721336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296.87612903311992</v>
      </c>
      <c r="E46" s="21">
        <v>191.12543821192295</v>
      </c>
      <c r="F46" s="19">
        <v>-105.75069082119697</v>
      </c>
      <c r="G46" s="18">
        <v>-0.35621149859913215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0.44506999999999997</v>
      </c>
      <c r="E47" s="21">
        <v>14.338649999999998</v>
      </c>
      <c r="F47" s="19">
        <v>13.893579999999998</v>
      </c>
      <c r="G47" s="18">
        <v>31.21661761071292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171.41090771907989</v>
      </c>
      <c r="E52" s="21">
        <v>76.494599089645817</v>
      </c>
      <c r="F52" s="19">
        <v>-94.91630862943407</v>
      </c>
      <c r="G52" s="18">
        <v>-0.55373552297494111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7704.6180419298307</v>
      </c>
      <c r="E53" s="41">
        <v>5939.2045136642919</v>
      </c>
      <c r="F53" s="38">
        <v>-1765.4135282655388</v>
      </c>
      <c r="G53" s="37">
        <v>-0.2291370602225653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248.28419814055047</v>
      </c>
      <c r="E54" s="21">
        <v>191.15255500000001</v>
      </c>
      <c r="F54" s="19">
        <v>-57.131643140550466</v>
      </c>
      <c r="G54" s="18">
        <v>-0.23010583665179118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5122.1476543492408</v>
      </c>
      <c r="E55" s="21">
        <v>4013.8595141640003</v>
      </c>
      <c r="F55" s="19">
        <v>-1108.2881401852405</v>
      </c>
      <c r="G55" s="18">
        <v>-0.21637176726918203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5022.7261590722701</v>
      </c>
      <c r="E56" s="21">
        <v>3944.1185733140005</v>
      </c>
      <c r="F56" s="19">
        <v>-1078.6075857582696</v>
      </c>
      <c r="G56" s="18">
        <v>-0.21474544930347056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5022.7261590722701</v>
      </c>
      <c r="E57" s="21">
        <v>3944.1185733140005</v>
      </c>
      <c r="F57" s="19">
        <v>-1078.6075857582696</v>
      </c>
      <c r="G57" s="18">
        <v>-0.21474544930347056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99.421495276970418</v>
      </c>
      <c r="E59" s="21">
        <v>69.740940850000001</v>
      </c>
      <c r="F59" s="19">
        <v>-29.680554426970417</v>
      </c>
      <c r="G59" s="18">
        <v>-0.29853256928278665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1147.4599528096528</v>
      </c>
      <c r="E60" s="21">
        <v>835.587049644746</v>
      </c>
      <c r="F60" s="19">
        <v>-311.8729031649068</v>
      </c>
      <c r="G60" s="18">
        <v>-0.27179415055075307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1186.7262366303862</v>
      </c>
      <c r="E61" s="21">
        <v>898.60539485554591</v>
      </c>
      <c r="F61" s="19">
        <v>-288.1208417748403</v>
      </c>
      <c r="G61" s="18">
        <v>-0.2427862744426518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14708.987958712418</v>
      </c>
      <c r="E62" s="41">
        <v>10665.205990803555</v>
      </c>
      <c r="F62" s="38">
        <v>-4043.7819679088625</v>
      </c>
      <c r="G62" s="37">
        <v>-0.27491911607104502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7518.5275750129595</v>
      </c>
      <c r="E63" s="21">
        <v>5438.11312619</v>
      </c>
      <c r="F63" s="19">
        <v>-2080.4144488229595</v>
      </c>
      <c r="G63" s="18">
        <v>-0.27670503673312302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6042.7582762196789</v>
      </c>
      <c r="E64" s="21">
        <v>4509.8081054900013</v>
      </c>
      <c r="F64" s="19">
        <v>-1532.9501707296777</v>
      </c>
      <c r="G64" s="18">
        <v>-0.25368384778228859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1147.7021074797799</v>
      </c>
      <c r="E67" s="21">
        <v>717.28475912355407</v>
      </c>
      <c r="F67" s="19">
        <v>-430.41734835622583</v>
      </c>
      <c r="G67" s="18">
        <v>-0.375025318461227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11962.804479606802</v>
      </c>
      <c r="E68" s="41">
        <v>9063.8792976375262</v>
      </c>
      <c r="F68" s="38">
        <v>-2898.9251819692763</v>
      </c>
      <c r="G68" s="37">
        <v>-0.24232822553533526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4961.7090720590468</v>
      </c>
      <c r="E69" s="41">
        <v>3478.0559710742373</v>
      </c>
      <c r="F69" s="38">
        <v>-1483.6531009848095</v>
      </c>
      <c r="G69" s="37">
        <v>-0.29902057525696729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442.09517166576171</v>
      </c>
      <c r="E70" s="41">
        <v>300.87873173000003</v>
      </c>
      <c r="F70" s="38">
        <v>-141.21643993576168</v>
      </c>
      <c r="G70" s="37">
        <v>-0.31942542915290173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402.17406526168543</v>
      </c>
      <c r="E71" s="21">
        <v>274.78187500000001</v>
      </c>
      <c r="F71" s="19">
        <v>-127.39219026168541</v>
      </c>
      <c r="G71" s="18">
        <v>-0.31675883968001328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39.921106404076298</v>
      </c>
      <c r="E72" s="21">
        <v>26.096856730000013</v>
      </c>
      <c r="F72" s="19">
        <v>-13.824249674076285</v>
      </c>
      <c r="G72" s="18">
        <v>-0.34628924194006572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4141.0358781768646</v>
      </c>
      <c r="E73" s="41">
        <v>1827.0483495384926</v>
      </c>
      <c r="F73" s="38">
        <v>-2313.9875286383722</v>
      </c>
      <c r="G73" s="37">
        <v>-0.55879436853783793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3339.7611556883394</v>
      </c>
      <c r="E74" s="21">
        <v>1223.3279517701756</v>
      </c>
      <c r="F74" s="19">
        <v>-2116.4332039181636</v>
      </c>
      <c r="G74" s="18">
        <v>-0.63370795253229939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331.96194257213489</v>
      </c>
      <c r="E75" s="21">
        <v>256.74074914474573</v>
      </c>
      <c r="F75" s="19">
        <v>-75.221193427389153</v>
      </c>
      <c r="G75" s="18">
        <v>-0.22659583458439272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469.31277991639001</v>
      </c>
      <c r="E76" s="21">
        <v>346.97964862357134</v>
      </c>
      <c r="F76" s="19">
        <v>-122.33313129281868</v>
      </c>
      <c r="G76" s="18">
        <v>-0.26066439382838208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4199.3686005779873</v>
      </c>
      <c r="E78" s="21">
        <v>3549.3863632899997</v>
      </c>
      <c r="F78" s="19">
        <v>-649.98223728798757</v>
      </c>
      <c r="G78" s="18">
        <v>-0.1547809442587455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53.724162667916652</v>
      </c>
      <c r="E79" s="21">
        <v>14.338649999999998</v>
      </c>
      <c r="F79" s="19">
        <v>-39.385512667916657</v>
      </c>
      <c r="G79" s="18">
        <v>-0.73310612417300935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1288.8588389886913</v>
      </c>
      <c r="E80" s="21">
        <v>837.72825439305859</v>
      </c>
      <c r="F80" s="19">
        <v>-451.13058459563274</v>
      </c>
      <c r="G80" s="18">
        <v>-0.35002326938271555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4808.568029286711</v>
      </c>
      <c r="E81" s="41">
        <v>1384.4484701085696</v>
      </c>
      <c r="F81" s="38">
        <v>-3424.1195591781416</v>
      </c>
      <c r="G81" s="37">
        <v>-0.71208716156732121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9.6874641512542325</v>
      </c>
      <c r="E82" s="21">
        <v>-1.3264979745975154</v>
      </c>
      <c r="F82" s="21">
        <v>-11.013962125851748</v>
      </c>
      <c r="G82" s="18">
        <v>-1.1369293298933936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9.6874641512542325</v>
      </c>
      <c r="E85" s="21">
        <v>-1.3264979745975154</v>
      </c>
      <c r="F85" s="21">
        <v>-11.013962125851748</v>
      </c>
      <c r="G85" s="18">
        <v>-1.1369293298933936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1590.7543841192219</v>
      </c>
      <c r="E87" s="21">
        <v>1040.9526781280692</v>
      </c>
      <c r="F87" s="19">
        <v>-549.80170599115263</v>
      </c>
      <c r="G87" s="18">
        <v>-0.34562325364614349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2577.1237611424781</v>
      </c>
      <c r="E89" s="21">
        <v>-22.013337200256274</v>
      </c>
      <c r="F89" s="19">
        <v>-2599.1370983427341</v>
      </c>
      <c r="G89" s="18">
        <v>-1.0085418238472557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-0.44506999999999997</v>
      </c>
      <c r="E90" s="21">
        <v>-14.338649999999998</v>
      </c>
      <c r="F90" s="19">
        <v>-13.893579999999998</v>
      </c>
      <c r="G90" s="18">
        <v>-31.21661761071292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631.44748987375658</v>
      </c>
      <c r="E95" s="21">
        <v>381.17427715535416</v>
      </c>
      <c r="F95" s="19">
        <v>-250.27321271840242</v>
      </c>
      <c r="G95" s="18">
        <v>-0.39634841650639674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-1334.5858448236347</v>
      </c>
      <c r="E96" s="41">
        <v>-618.97902901163798</v>
      </c>
      <c r="F96" s="38">
        <v>715.60681581199674</v>
      </c>
      <c r="G96" s="37">
        <v>0.53620141303579016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774.38257965659136</v>
      </c>
      <c r="E97" s="21">
        <v>1080.6120628382196</v>
      </c>
      <c r="F97" s="19">
        <v>306.22948318162821</v>
      </c>
      <c r="G97" s="18">
        <v>0.39544986060692261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240.74516047341399</v>
      </c>
      <c r="E98" s="21">
        <v>77.889490000000009</v>
      </c>
      <c r="F98" s="19">
        <v>-162.85567047341397</v>
      </c>
      <c r="G98" s="18">
        <v>-0.67646498128214072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37.00935407053796</v>
      </c>
      <c r="E99" s="21">
        <v>32.926080870080213</v>
      </c>
      <c r="F99" s="19">
        <v>-4.0832732004577466</v>
      </c>
      <c r="G99" s="18">
        <v>-0.11033084210751785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200.27558565617505</v>
      </c>
      <c r="E100" s="21">
        <v>386.71376734999996</v>
      </c>
      <c r="F100" s="19">
        <v>186.4381816938249</v>
      </c>
      <c r="G100" s="18">
        <v>0.93090818375582918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150.28816999999998</v>
      </c>
      <c r="E101" s="21">
        <v>271.08518352000004</v>
      </c>
      <c r="F101" s="19">
        <v>120.79701352000006</v>
      </c>
      <c r="G101" s="18">
        <v>0.80376927551915811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296.35247945646432</v>
      </c>
      <c r="E102" s="21">
        <v>583.08272461813954</v>
      </c>
      <c r="F102" s="19">
        <v>286.73024516167521</v>
      </c>
      <c r="G102" s="18">
        <v>0.96753111594531926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2108.9684244802261</v>
      </c>
      <c r="E103" s="21">
        <v>1699.5910918498575</v>
      </c>
      <c r="F103" s="19">
        <v>-409.37733263036853</v>
      </c>
      <c r="G103" s="18">
        <v>-0.19411259451703891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241.16001297380836</v>
      </c>
      <c r="E104" s="21">
        <v>312.85422691999997</v>
      </c>
      <c r="F104" s="19">
        <v>71.69421394619161</v>
      </c>
      <c r="G104" s="18">
        <v>0.29728897864165438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1369.910938029305</v>
      </c>
      <c r="E105" s="21">
        <v>636.21053295000002</v>
      </c>
      <c r="F105" s="19">
        <v>-733.70040507930503</v>
      </c>
      <c r="G105" s="18">
        <v>-0.53558255847987812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27.885572070325001</v>
      </c>
      <c r="E106" s="21">
        <v>340.53619755805488</v>
      </c>
      <c r="F106" s="19">
        <v>312.65062548772988</v>
      </c>
      <c r="G106" s="18">
        <v>11.211913626848036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5.4013720703250003</v>
      </c>
      <c r="E107" s="21">
        <v>314.59627033805486</v>
      </c>
      <c r="F107" s="19">
        <v>309.19489826772985</v>
      </c>
      <c r="G107" s="18">
        <v>57.243769590774669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470.0119014067879</v>
      </c>
      <c r="E108" s="21">
        <v>409.99013442180268</v>
      </c>
      <c r="F108" s="19">
        <v>-60.02176698498522</v>
      </c>
      <c r="G108" s="18">
        <v>-0.12770265349735757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3473.982184463076</v>
      </c>
      <c r="E109" s="41">
        <v>765.46944109693163</v>
      </c>
      <c r="F109" s="38">
        <v>-2708.5127433661446</v>
      </c>
      <c r="G109" s="37">
        <v>-0.77965648628815898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1.4624036409463557</v>
      </c>
      <c r="E110" s="21">
        <v>-4.0095159126234687</v>
      </c>
      <c r="F110" s="21">
        <v>-5.4719195535698244</v>
      </c>
      <c r="G110" s="18">
        <v>-3.7417299850462742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1.4624036409463557</v>
      </c>
      <c r="E113" s="21">
        <v>-4.0095159126234687</v>
      </c>
      <c r="F113" s="21">
        <v>-5.4719195535698244</v>
      </c>
      <c r="G113" s="18">
        <v>-3.7417299850462742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279.07747893908385</v>
      </c>
      <c r="E115" s="21">
        <v>312.24314750120158</v>
      </c>
      <c r="F115" s="19">
        <v>33.16566856211773</v>
      </c>
      <c r="G115" s="18">
        <v>0.11884036178124222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2562.9116403397647</v>
      </c>
      <c r="E117" s="21">
        <v>-21.574510574888198</v>
      </c>
      <c r="F117" s="19">
        <v>-2584.4861509146531</v>
      </c>
      <c r="G117" s="18">
        <v>-1.0084179689363104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4.9300000000002909E-3</v>
      </c>
      <c r="E118" s="21">
        <v>20.076354540000001</v>
      </c>
      <c r="F118" s="19">
        <v>20.071424539999999</v>
      </c>
      <c r="G118" s="18" t="s">
        <v>6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630.52573154328115</v>
      </c>
      <c r="E123" s="21">
        <v>458.73396554325018</v>
      </c>
      <c r="F123" s="19">
        <v>-171.79176600003098</v>
      </c>
      <c r="G123" s="18">
        <v>-0.27245797816934719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633.4533684266604</v>
      </c>
      <c r="E124" s="41">
        <v>167.18385711956427</v>
      </c>
      <c r="F124" s="38">
        <v>-466.26951130709614</v>
      </c>
      <c r="G124" s="37">
        <v>-0.73607551012822436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0.29248072818927112</v>
      </c>
      <c r="E125" s="21">
        <v>1.142548600374633</v>
      </c>
      <c r="F125" s="21">
        <v>0.85006787218536184</v>
      </c>
      <c r="G125" s="21">
        <v>2.9064064406844032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0.29248072818927112</v>
      </c>
      <c r="E128" s="21">
        <v>1.142548600374633</v>
      </c>
      <c r="F128" s="21">
        <v>0.85006787218536184</v>
      </c>
      <c r="G128" s="21">
        <v>2.9064064406844032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280.56660510346603</v>
      </c>
      <c r="E130" s="21">
        <v>80.232184177987307</v>
      </c>
      <c r="F130" s="19">
        <v>-200.33442092547872</v>
      </c>
      <c r="G130" s="18">
        <v>-0.7140351605694496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278.10013289496959</v>
      </c>
      <c r="E132" s="21">
        <v>9.2322439863207908</v>
      </c>
      <c r="F132" s="19">
        <v>-268.86788890864881</v>
      </c>
      <c r="G132" s="18">
        <v>-0.96680244669351689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74.49414970003555</v>
      </c>
      <c r="E138" s="21">
        <v>76.576880354881538</v>
      </c>
      <c r="F138" s="19">
        <v>2.0827306548459887</v>
      </c>
      <c r="G138" s="18">
        <v>2.795831166920474E-2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2840.5288160364153</v>
      </c>
      <c r="E139" s="41">
        <v>598.28558397737584</v>
      </c>
      <c r="F139" s="38">
        <v>-2242.2432320590397</v>
      </c>
      <c r="G139" s="37">
        <v>-0.78937528089850373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1.1699229127570845</v>
      </c>
      <c r="E140" s="21">
        <v>-5.152064512998102</v>
      </c>
      <c r="F140" s="21">
        <v>-6.3219874257551867</v>
      </c>
      <c r="G140" s="18">
        <v>-5.4037640914789442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1.1699229127570845</v>
      </c>
      <c r="E143" s="21">
        <v>-5.152064512998102</v>
      </c>
      <c r="F143" s="21">
        <v>-6.3219874257551867</v>
      </c>
      <c r="G143" s="18">
        <v>-5.4037640914789442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-1.4891261643822844</v>
      </c>
      <c r="E145" s="21">
        <v>232.01096332321427</v>
      </c>
      <c r="F145" s="19">
        <v>233.50008948759654</v>
      </c>
      <c r="G145" s="18">
        <v>156.80342946929312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2284.8115074447951</v>
      </c>
      <c r="E147" s="21">
        <v>-30.80675456120899</v>
      </c>
      <c r="F147" s="19">
        <v>-2315.618262006004</v>
      </c>
      <c r="G147" s="18">
        <v>-1.0134832805510776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4.9300000000002909E-3</v>
      </c>
      <c r="E148" s="21">
        <v>20.076354540000001</v>
      </c>
      <c r="F148" s="19">
        <v>20.071424539999999</v>
      </c>
      <c r="G148" s="18" t="s">
        <v>6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556.03158184324548</v>
      </c>
      <c r="E153" s="21">
        <v>382.15708518836863</v>
      </c>
      <c r="F153" s="19">
        <v>-173.87449665487685</v>
      </c>
      <c r="G153" s="18">
        <v>-0.31270615255069262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2840.5288160364153</v>
      </c>
      <c r="E154" s="41">
        <v>598.28550986483697</v>
      </c>
      <c r="F154" s="38">
        <v>-2242.2433061715783</v>
      </c>
      <c r="G154" s="37">
        <v>-0.78937530698960989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639.14354972977299</v>
      </c>
      <c r="E157" s="21">
        <v>0</v>
      </c>
      <c r="F157" s="19">
        <v>-639.14354972977299</v>
      </c>
      <c r="G157" s="18">
        <v>-1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2201.3852663066423</v>
      </c>
      <c r="E158" s="28">
        <v>598.28550986483697</v>
      </c>
      <c r="F158" s="19">
        <v>-1603.0997564418053</v>
      </c>
      <c r="G158" s="18">
        <v>-0.72822316973684209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9805.6021945514294</v>
      </c>
      <c r="E160" s="21">
        <v>4879.7359451211687</v>
      </c>
      <c r="F160" s="19">
        <v>-4925.8662494302607</v>
      </c>
      <c r="G160" s="18">
        <v>-0.50235224228934783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17529.210174882843</v>
      </c>
      <c r="E161" s="21">
        <v>15600.277179591028</v>
      </c>
      <c r="F161" s="19">
        <v>-1928.9329952918142</v>
      </c>
      <c r="G161" s="18">
        <v>-0.11004106722707524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57.163698683229988</v>
      </c>
      <c r="E162" s="21">
        <v>7847.7041795953273</v>
      </c>
      <c r="F162" s="19">
        <v>7790.5404809120973</v>
      </c>
      <c r="G162" s="18">
        <v>136.28475169325588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16798.007098224378</v>
      </c>
      <c r="E163" s="21">
        <v>15172.021000000001</v>
      </c>
      <c r="F163" s="19">
        <v>-1625.9860982243772</v>
      </c>
      <c r="G163" s="18">
        <v>-9.6796369278606326E-2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3143.2340986830832</v>
      </c>
      <c r="E164" s="21">
        <v>6852.0209999999997</v>
      </c>
      <c r="F164" s="19">
        <v>3708.7869013169166</v>
      </c>
      <c r="G164" s="18">
        <v>1.1799270384826832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1.7131030573072137</v>
      </c>
      <c r="E165" s="21">
        <v>3.1091889337104828</v>
      </c>
      <c r="F165" s="19">
        <v>1.3960858764032691</v>
      </c>
      <c r="G165" s="96">
        <v>0.81494564524199942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56187.38989383226</v>
      </c>
      <c r="E167" s="41">
        <v>39724.003920756993</v>
      </c>
      <c r="F167" s="38">
        <v>-16463.385973075267</v>
      </c>
      <c r="G167" s="37">
        <v>-0.29300855590877817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399.52502579999998</v>
      </c>
      <c r="E168" s="21">
        <v>286.03587662000001</v>
      </c>
      <c r="F168" s="21">
        <v>-113.48914917999997</v>
      </c>
      <c r="G168" s="18">
        <v>-0.28406017608722217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399.52502579999998</v>
      </c>
      <c r="E171" s="21">
        <v>286.03587662000001</v>
      </c>
      <c r="F171" s="21">
        <v>-113.48914917999997</v>
      </c>
      <c r="G171" s="18">
        <v>-0.28406017608722217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53830.472634425998</v>
      </c>
      <c r="E173" s="21">
        <v>37819.366696967001</v>
      </c>
      <c r="F173" s="19">
        <v>-16011.105937458997</v>
      </c>
      <c r="G173" s="18">
        <v>-0.29743573024509307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867.08374904151708</v>
      </c>
      <c r="E175" s="21">
        <v>430.37853089999999</v>
      </c>
      <c r="F175" s="19">
        <v>-436.70521814151709</v>
      </c>
      <c r="G175" s="18">
        <v>-0.50364825615086817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58.362169999999999</v>
      </c>
      <c r="E176" s="21">
        <v>26.07261389</v>
      </c>
      <c r="F176" s="19">
        <v>1.3960858764032691</v>
      </c>
      <c r="G176" s="18">
        <v>0.81494564524199942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-16011.105937458997</v>
      </c>
      <c r="G183" s="18">
        <v>-0.29743573024509307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1031.9463145647435</v>
      </c>
      <c r="E184" s="21">
        <v>1162.1502023799912</v>
      </c>
      <c r="F184" s="19">
        <v>130.20388781524775</v>
      </c>
      <c r="G184" s="18">
        <v>0.12617312158352484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49339.47158940864</v>
      </c>
      <c r="E185" s="41">
        <v>36574.789614559995</v>
      </c>
      <c r="F185" s="38">
        <v>-12764.681974848645</v>
      </c>
      <c r="G185" s="37">
        <v>-0.25871136361315938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333.91478784928</v>
      </c>
      <c r="E186" s="21">
        <v>217.00691157</v>
      </c>
      <c r="F186" s="19">
        <v>-116.90787627928</v>
      </c>
      <c r="G186" s="18">
        <v>-0.35011290464934131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6059.3203498405301</v>
      </c>
      <c r="E187" s="21">
        <v>4722.6048906999995</v>
      </c>
      <c r="F187" s="19">
        <v>-1336.7154591405306</v>
      </c>
      <c r="G187" s="18">
        <v>-0.22060485037331132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6059.3203498405301</v>
      </c>
      <c r="E190" s="21">
        <v>4722.6048906999995</v>
      </c>
      <c r="F190" s="19">
        <v>-1336.7154591405306</v>
      </c>
      <c r="G190" s="18">
        <v>-0.22060485037331132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8992.5154854187585</v>
      </c>
      <c r="E191" s="21">
        <v>6537.7044096000009</v>
      </c>
      <c r="F191" s="19">
        <v>-2454.8110758187577</v>
      </c>
      <c r="G191" s="18">
        <v>-0.2729838030080905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7345.2649060045705</v>
      </c>
      <c r="E192" s="21">
        <v>5379.3680056399999</v>
      </c>
      <c r="F192" s="19">
        <v>-1965.8969003645707</v>
      </c>
      <c r="G192" s="18">
        <v>-0.26764138877516847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9708.293100300476</v>
      </c>
      <c r="E194" s="21">
        <v>7647.7656239199996</v>
      </c>
      <c r="F194" s="19">
        <v>-2060.5274763804764</v>
      </c>
      <c r="G194" s="18">
        <v>-0.21224405310926409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2772.0383286129977</v>
      </c>
      <c r="E195" s="21">
        <v>2260.4333562299998</v>
      </c>
      <c r="F195" s="19">
        <v>-511.60497238299786</v>
      </c>
      <c r="G195" s="18">
        <v>-0.18455912643855174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3593.3766910718623</v>
      </c>
      <c r="E196" s="21">
        <v>3583.1767496800003</v>
      </c>
      <c r="F196" s="19">
        <v>-10.199941391862012</v>
      </c>
      <c r="G196" s="18">
        <v>-2.8385394209309821E-3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178.87711410249449</v>
      </c>
      <c r="E197" s="21">
        <v>527.04315399999996</v>
      </c>
      <c r="F197" s="19">
        <v>348.16603989750547</v>
      </c>
      <c r="G197" s="18">
        <v>1.9463979036357351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2961.4312474816852</v>
      </c>
      <c r="E198" s="21">
        <v>1229.6151105599999</v>
      </c>
      <c r="F198" s="19">
        <v>-1731.8161369216853</v>
      </c>
      <c r="G198" s="18">
        <v>-0.58479025585833577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1388.8846849159077</v>
      </c>
      <c r="E199" s="21">
        <v>764.10025211999982</v>
      </c>
      <c r="F199" s="19">
        <v>-624.78443279590783</v>
      </c>
      <c r="G199" s="18">
        <v>-0.44984615323462684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397.76761582321649</v>
      </c>
      <c r="E200" s="21">
        <v>302.26680415999994</v>
      </c>
      <c r="F200" s="19">
        <v>-95.500811663216552</v>
      </c>
      <c r="G200" s="18">
        <v>-0.24009197296157175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1369.9109380294531</v>
      </c>
      <c r="E201" s="21">
        <v>622.22924359000012</v>
      </c>
      <c r="F201" s="19">
        <v>-747.68169443945294</v>
      </c>
      <c r="G201" s="18">
        <v>-0.54578854265880594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4416.7534540599099</v>
      </c>
      <c r="E202" s="21">
        <v>3308.5182567899974</v>
      </c>
      <c r="F202" s="19">
        <v>-1108.2351972699125</v>
      </c>
      <c r="G202" s="18">
        <v>-0.25091624624218389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241.28332447341398</v>
      </c>
      <c r="E203" s="41">
        <v>148.44520561000002</v>
      </c>
      <c r="F203" s="38">
        <v>-92.838118863413968</v>
      </c>
      <c r="G203" s="37">
        <v>-0.38476806909896261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0</v>
      </c>
      <c r="E204" s="21">
        <v>0</v>
      </c>
      <c r="F204" s="21">
        <v>0</v>
      </c>
      <c r="G204" s="21" t="s">
        <v>6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241.28332447341398</v>
      </c>
      <c r="E209" s="21">
        <v>148.44520561000002</v>
      </c>
      <c r="F209" s="19">
        <v>-92.838118863413968</v>
      </c>
      <c r="G209" s="18">
        <v>-0.38476806909896261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6861.0964968884155</v>
      </c>
      <c r="E210" s="41">
        <v>3087.0021430699999</v>
      </c>
      <c r="F210" s="38">
        <v>-3774.0943538184156</v>
      </c>
      <c r="G210" s="37">
        <v>-0.55007160379248565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6861.0964968884155</v>
      </c>
      <c r="E211" s="21">
        <v>3087.0021427699999</v>
      </c>
      <c r="F211" s="19">
        <v>-3774.0943541184156</v>
      </c>
      <c r="G211" s="18">
        <v>-0.55007160383621045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4332.7826113400824</v>
      </c>
      <c r="E212" s="21">
        <v>1353.7308131400002</v>
      </c>
      <c r="F212" s="19">
        <v>-2979.051798200082</v>
      </c>
      <c r="G212" s="18">
        <v>-0.68756087379114872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2219.7866770615187</v>
      </c>
      <c r="E213" s="21">
        <v>1291.5160028099999</v>
      </c>
      <c r="F213" s="19">
        <v>-928.27067425151881</v>
      </c>
      <c r="G213" s="18">
        <v>-0.41818012687612544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308.52720848681605</v>
      </c>
      <c r="E215" s="21">
        <v>187.02250927</v>
      </c>
      <c r="F215" s="19">
        <v>-121.50469921681605</v>
      </c>
      <c r="G215" s="18">
        <v>-0.39382166588399342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</v>
      </c>
      <c r="E216" s="21">
        <v>0</v>
      </c>
      <c r="F216" s="19">
        <v>0</v>
      </c>
      <c r="G216" s="18" t="s">
        <v>6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-8.5265128291212022E-13</v>
      </c>
      <c r="E217" s="21">
        <v>254.73281754999925</v>
      </c>
      <c r="F217" s="19">
        <v>254.73281755000011</v>
      </c>
      <c r="G217" s="18" t="s">
        <v>6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2.9999991681961544E-7</v>
      </c>
      <c r="F219" s="19">
        <v>2.9999991681961544E-7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41.474507670000001</v>
      </c>
      <c r="F221" s="19">
        <v>41.474507670000001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9600.9295007982164</v>
      </c>
      <c r="E222" s="41">
        <v>11038.071197730002</v>
      </c>
      <c r="F222" s="38">
        <v>1437.1416969317852</v>
      </c>
      <c r="G222" s="37">
        <v>0.1496877668784363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37.00935407053796</v>
      </c>
      <c r="E223" s="21">
        <v>28.5702715</v>
      </c>
      <c r="F223" s="19">
        <v>-8.4390825705379591</v>
      </c>
      <c r="G223" s="18">
        <v>-0.22802566492929041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9563.920146727678</v>
      </c>
      <c r="E224" s="21">
        <v>11009.30092623</v>
      </c>
      <c r="F224" s="19">
        <v>1445.3807795023222</v>
      </c>
      <c r="G224" s="18">
        <v>0.15112848678445556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0</v>
      </c>
      <c r="E225" s="21">
        <v>0</v>
      </c>
      <c r="F225" s="19">
        <v>0</v>
      </c>
      <c r="G225" s="18" t="s">
        <v>6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1355.1770870708922</v>
      </c>
      <c r="E226" s="21">
        <v>592.54123222710041</v>
      </c>
      <c r="F226" s="19">
        <v>-762.63585484379178</v>
      </c>
      <c r="G226" s="18">
        <v>-0.5627573415457966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8208.7430596567865</v>
      </c>
      <c r="E227" s="21">
        <v>10416.7596940029</v>
      </c>
      <c r="F227" s="19">
        <v>2208.0166343461133</v>
      </c>
      <c r="G227" s="18">
        <v>0.26898352382324803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0.2</v>
      </c>
      <c r="F229" s="21">
        <v>0.2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0</v>
      </c>
      <c r="E234" s="21">
        <v>0</v>
      </c>
      <c r="F234" s="19">
        <v>0</v>
      </c>
      <c r="G234" s="18" t="s">
        <v>6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10295.123223385999</v>
      </c>
      <c r="E235" s="41">
        <v>11451.542094230001</v>
      </c>
      <c r="F235" s="38">
        <v>1156.4188708440015</v>
      </c>
      <c r="G235" s="37">
        <v>0.11232686056803338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10295.123223385999</v>
      </c>
      <c r="E236" s="21">
        <v>11451.537926229999</v>
      </c>
      <c r="F236" s="19">
        <v>1156.4147028440002</v>
      </c>
      <c r="G236" s="18">
        <v>0.11232645571615246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2086.3801637292131</v>
      </c>
      <c r="E237" s="21">
        <v>0</v>
      </c>
      <c r="F237" s="19">
        <v>-2086.3801637292131</v>
      </c>
      <c r="G237" s="18">
        <v>-1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0</v>
      </c>
      <c r="E238" s="21">
        <v>592.54123222710041</v>
      </c>
      <c r="F238" s="19">
        <v>592.54123222710041</v>
      </c>
      <c r="G238" s="18" t="s">
        <v>6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8208.7430596567865</v>
      </c>
      <c r="E239" s="21">
        <v>10858.996694002903</v>
      </c>
      <c r="F239" s="19">
        <v>2650.2536343461161</v>
      </c>
      <c r="G239" s="18">
        <v>0.32285742349169411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4.167999999999999E-3</v>
      </c>
      <c r="F240" s="19">
        <v>4.167999999999999E-3</v>
      </c>
      <c r="G240" s="18" t="s">
        <v>6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1.300243766821918E-12</v>
      </c>
      <c r="F241" s="19">
        <v>1.300243766821918E-12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6847.9183044236197</v>
      </c>
      <c r="E242" s="41">
        <v>3149.2143061969982</v>
      </c>
      <c r="F242" s="38">
        <v>-3698.7039982266215</v>
      </c>
      <c r="G242" s="37">
        <v>-0.54012092928114108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-6619.8131724150016</v>
      </c>
      <c r="E243" s="41">
        <v>-2938.55693746</v>
      </c>
      <c r="F243" s="38">
        <v>3681.2562349550017</v>
      </c>
      <c r="G243" s="37">
        <v>0.55609669624739988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-6861.0964968884155</v>
      </c>
      <c r="E244" s="21">
        <v>-3087.0021427699999</v>
      </c>
      <c r="F244" s="19">
        <v>3774.0943541184156</v>
      </c>
      <c r="G244" s="18">
        <v>0.55007160383621045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241.28332447341398</v>
      </c>
      <c r="E245" s="21">
        <v>148.44520531000009</v>
      </c>
      <c r="F245" s="19">
        <v>-92.838119163413893</v>
      </c>
      <c r="G245" s="18">
        <v>-0.38476807034231386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-694.19372258778321</v>
      </c>
      <c r="E246" s="41">
        <v>-413.47089650000049</v>
      </c>
      <c r="F246" s="38">
        <v>280.72282608778272</v>
      </c>
      <c r="G246" s="37">
        <v>0.40438686918878664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-731.20307665832115</v>
      </c>
      <c r="E247" s="21">
        <v>-442.23699999999917</v>
      </c>
      <c r="F247" s="19">
        <v>288.96607665832198</v>
      </c>
      <c r="G247" s="18">
        <v>0.39519264330632864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37.00935407053796</v>
      </c>
      <c r="E248" s="21">
        <v>28.7661034999987</v>
      </c>
      <c r="F248" s="19">
        <v>-8.24325057053926</v>
      </c>
      <c r="G248" s="18">
        <v>-0.22273424591058899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1.7462298274040223E-13</v>
      </c>
      <c r="F249" s="38">
        <v>1.7462298274040223E-13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-466.08859057916516</v>
      </c>
      <c r="E250" s="41">
        <v>-202.81352776300207</v>
      </c>
      <c r="F250" s="38">
        <v>263.27506281616309</v>
      </c>
      <c r="G250" s="37">
        <v>0.56486056114142491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726.74123703061764</v>
      </c>
      <c r="E251" s="41">
        <v>782.46995806335121</v>
      </c>
      <c r="F251" s="38">
        <v>55.728721032733574</v>
      </c>
      <c r="G251" s="37">
        <v>7.6683031308963298E-2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260.65264645145248</v>
      </c>
      <c r="E252" s="41">
        <v>579.65643030034914</v>
      </c>
      <c r="F252" s="38">
        <v>319.00378384889666</v>
      </c>
      <c r="G252" s="37">
        <v>1.2238655091050927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5666.8736481640262</v>
      </c>
      <c r="E254" s="41">
        <v>5233.3639999999996</v>
      </c>
      <c r="F254" s="38">
        <v>-433.50964816402666</v>
      </c>
      <c r="G254" s="37">
        <v>-7.6498908406838512E-2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21.75043332000001</v>
      </c>
      <c r="E255" s="21">
        <v>52.474650599999961</v>
      </c>
      <c r="F255" s="21">
        <v>30.724217279999952</v>
      </c>
      <c r="G255" s="18">
        <v>1.4125795485531016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>
        <v>0</v>
      </c>
      <c r="E258" s="21">
        <v>0</v>
      </c>
      <c r="F258" s="21">
        <v>0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>
        <v>0</v>
      </c>
      <c r="E260" s="21">
        <v>0</v>
      </c>
      <c r="F260" s="21">
        <v>0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21.75043332000001</v>
      </c>
      <c r="E261" s="21">
        <v>52.474650599999961</v>
      </c>
      <c r="F261" s="21">
        <v>30.724217279999952</v>
      </c>
      <c r="G261" s="18">
        <v>1.4125795485531016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4569.8086321105884</v>
      </c>
      <c r="E265" s="21">
        <v>3922.6956395701004</v>
      </c>
      <c r="F265" s="19">
        <v>-647.11299254048799</v>
      </c>
      <c r="G265" s="18">
        <v>-0.14160614691683834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1575.6017795675868</v>
      </c>
      <c r="E266" s="21">
        <v>1644.3322755500992</v>
      </c>
      <c r="F266" s="19">
        <v>68.730495982512366</v>
      </c>
      <c r="G266" s="18">
        <v>4.3621743053232007E-2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26.822912469999995</v>
      </c>
      <c r="F269" s="21">
        <v>26.822912469999995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1.4118439999892407E-2</v>
      </c>
      <c r="E271" s="21">
        <v>1.011611649999977</v>
      </c>
      <c r="F271" s="21">
        <v>0.99749321000008462</v>
      </c>
      <c r="G271" s="18" t="s">
        <v>6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1.4118439999892407E-2</v>
      </c>
      <c r="E272" s="21">
        <v>0</v>
      </c>
      <c r="F272" s="21">
        <v>-1.4118439999892407E-2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1075.3004642934375</v>
      </c>
      <c r="E281" s="21">
        <v>1230.3591857098988</v>
      </c>
      <c r="F281" s="19">
        <v>155.05872141646137</v>
      </c>
      <c r="G281" s="18">
        <v>0.14420036684197654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326.65768186104015</v>
      </c>
      <c r="E282" s="21">
        <v>285.32735550990043</v>
      </c>
      <c r="F282" s="19">
        <v>-41.330326351139718</v>
      </c>
      <c r="G282" s="18">
        <v>-0.12652488720201474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6160.3113756923922</v>
      </c>
      <c r="E283" s="41">
        <v>8363.6990000000005</v>
      </c>
      <c r="F283" s="38">
        <v>2203.3876243076083</v>
      </c>
      <c r="G283" s="37">
        <v>0.3576747164115478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9.315200004493818E-5</v>
      </c>
      <c r="E284" s="21">
        <v>83.975503889999999</v>
      </c>
      <c r="F284" s="21">
        <v>83.975410737999951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86.556771321067032</v>
      </c>
      <c r="E286" s="21">
        <v>283.89903333800049</v>
      </c>
      <c r="F286" s="19">
        <v>197.34226201693346</v>
      </c>
      <c r="G286" s="18">
        <v>2.2799170879991264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8.4764906552181608E-13</v>
      </c>
      <c r="E287" s="21">
        <v>0</v>
      </c>
      <c r="F287" s="21">
        <v>-8.4764906552181608E-13</v>
      </c>
      <c r="G287" s="18">
        <v>-1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86.556771321066179</v>
      </c>
      <c r="E289" s="21">
        <v>283.89903333800049</v>
      </c>
      <c r="F289" s="19">
        <v>197.34226201693431</v>
      </c>
      <c r="G289" s="18">
        <v>2.2799170879991588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223.31785183999995</v>
      </c>
      <c r="F290" s="19">
        <v>223.31785183999995</v>
      </c>
      <c r="G290" s="18" t="s">
        <v>6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632.1220215615607</v>
      </c>
      <c r="E291" s="21">
        <v>555.55683772999987</v>
      </c>
      <c r="F291" s="19">
        <v>-76.56518383156083</v>
      </c>
      <c r="G291" s="18">
        <v>-0.12112405709647366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139.06684474354336</v>
      </c>
      <c r="E292" s="21">
        <v>0</v>
      </c>
      <c r="F292" s="19">
        <v>-139.06684474354336</v>
      </c>
      <c r="G292" s="18">
        <v>-1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458.75557359967365</v>
      </c>
      <c r="E293" s="21">
        <v>535.8993117699996</v>
      </c>
      <c r="F293" s="19">
        <v>77.143738170325946</v>
      </c>
      <c r="G293" s="18">
        <v>0.16815869410590378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58.990670700000003</v>
      </c>
      <c r="F294" s="19">
        <v>58.990670700000003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409.70030056963662</v>
      </c>
      <c r="E295" s="21">
        <v>359.42899999999997</v>
      </c>
      <c r="F295" s="19">
        <v>-50.271300569636651</v>
      </c>
      <c r="G295" s="18">
        <v>-0.1227026206711119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1319.7504900261536</v>
      </c>
      <c r="E297" s="21">
        <v>1115.836</v>
      </c>
      <c r="F297" s="19">
        <v>-203.91449002615354</v>
      </c>
      <c r="G297" s="18">
        <v>-0.15450988013811048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254.11600000000001</v>
      </c>
      <c r="E299" s="21">
        <v>2905.5595574700005</v>
      </c>
      <c r="F299" s="19">
        <v>2651.4435574700005</v>
      </c>
      <c r="G299" s="18">
        <v>10.433989034417355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616.63500915000009</v>
      </c>
      <c r="F300" s="19">
        <v>616.63500915000009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1098.2448361950051</v>
      </c>
      <c r="E301" s="21">
        <v>715.59260355100002</v>
      </c>
      <c r="F301" s="19">
        <v>-382.65223264400504</v>
      </c>
      <c r="G301" s="18">
        <v>-0.34842160876416911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0</v>
      </c>
      <c r="F302" s="19">
        <v>0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1901.0652892672956</v>
      </c>
      <c r="E303" s="21">
        <v>1807.9511522509997</v>
      </c>
      <c r="F303" s="19">
        <v>-93.114137016295899</v>
      </c>
      <c r="G303" s="18">
        <v>-4.8979978510987253E-2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113.34286220671362</v>
      </c>
      <c r="E304" s="21">
        <v>436.94024651999325</v>
      </c>
      <c r="F304" s="19">
        <v>323.59738431327963</v>
      </c>
      <c r="G304" s="18">
        <v>2.8550309919217129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96.086597952818423</v>
      </c>
      <c r="E305" s="41">
        <v>103.079388099079</v>
      </c>
      <c r="F305" s="38">
        <v>6.9927901462605746</v>
      </c>
      <c r="G305" s="37">
        <v>7.2775915634917754E-2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99.481274080928287</v>
      </c>
      <c r="E306" s="21">
        <v>96.814129064882934</v>
      </c>
      <c r="F306" s="19">
        <v>-2.6671450160453531</v>
      </c>
      <c r="G306" s="18">
        <v>-2.681052329381732E-2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 t="s">
        <v>6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 t="s">
        <v>6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99.481274080928287</v>
      </c>
      <c r="E309" s="21">
        <v>96.814129064882934</v>
      </c>
      <c r="F309" s="19">
        <v>-2.6671450160453531</v>
      </c>
      <c r="G309" s="18">
        <v>-2.681052329381732E-2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100.31405588582901</v>
      </c>
      <c r="E311" s="21">
        <v>99.15183846536155</v>
      </c>
      <c r="F311" s="19">
        <v>-1.1622174204674565</v>
      </c>
      <c r="G311" s="18">
        <v>-1.1585788354427792E-2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7.03</v>
      </c>
      <c r="E320" s="21">
        <v>7.43</v>
      </c>
      <c r="F320" s="19">
        <v>0.39999999999999947</v>
      </c>
      <c r="G320" s="18">
        <v>5.6899004267425245E-2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7.03</v>
      </c>
      <c r="E322" s="21">
        <v>7.43</v>
      </c>
      <c r="F322" s="19">
        <v>0.39999999999999947</v>
      </c>
      <c r="G322" s="18">
        <v>5.6899004267425245E-2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15.720700000000001</v>
      </c>
      <c r="E324" s="21">
        <v>12.023</v>
      </c>
      <c r="F324" s="19">
        <v>-3.6977000000000011</v>
      </c>
      <c r="G324" s="18">
        <v>-0.23521217248595805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15.028</v>
      </c>
      <c r="E326" s="21">
        <v>11.5</v>
      </c>
      <c r="F326" s="19">
        <v>-3.5280000000000005</v>
      </c>
      <c r="G326" s="18">
        <v>-0.2347617780143732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31503.836263999998</v>
      </c>
      <c r="E340" s="21">
        <v>22764.227816390718</v>
      </c>
      <c r="F340" s="19">
        <v>-8739.6084476092801</v>
      </c>
      <c r="G340" s="18">
        <v>-0.2774141020278279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0</v>
      </c>
      <c r="F341" s="19">
        <v>0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0</v>
      </c>
      <c r="F342" s="19">
        <v>0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0</v>
      </c>
      <c r="F343" s="19">
        <v>0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1825.4597907135944</v>
      </c>
      <c r="E344" s="21">
        <v>1414.3078209999949</v>
      </c>
      <c r="F344" s="19">
        <v>-411.15196971359956</v>
      </c>
      <c r="G344" s="18">
        <v>-0.22523200555016074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1137.7954351536077</v>
      </c>
      <c r="E345" s="21">
        <v>1412.6394794000003</v>
      </c>
      <c r="F345" s="19">
        <v>274.84404424639251</v>
      </c>
      <c r="G345" s="18">
        <v>0.24155839947563798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0</v>
      </c>
      <c r="F346" s="19">
        <v>0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0</v>
      </c>
      <c r="F347" s="19">
        <v>0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0</v>
      </c>
      <c r="F348" s="19">
        <v>0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1193519.2118849999</v>
      </c>
      <c r="E349" s="21">
        <v>1187511.7080641098</v>
      </c>
      <c r="F349" s="19">
        <v>-6007.5038208900951</v>
      </c>
      <c r="G349" s="18">
        <v>-5.0334370499173341E-3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26134.27477336409</v>
      </c>
      <c r="E350" s="21">
        <v>17893.693472305997</v>
      </c>
      <c r="F350" s="19">
        <v>-8240.5813010580932</v>
      </c>
      <c r="G350" s="18">
        <v>-0.31531700697724541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14703.335749999998</v>
      </c>
      <c r="E367" s="41">
        <v>13613.879610287073</v>
      </c>
      <c r="F367" s="38">
        <v>-1089.4561397129255</v>
      </c>
      <c r="G367" s="37">
        <v>-7.4095848604485939E-2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36" t="s">
        <v>151</v>
      </c>
      <c r="B370" s="137" t="s">
        <v>150</v>
      </c>
      <c r="C370" s="138" t="s">
        <v>149</v>
      </c>
      <c r="D370" s="135" t="s">
        <v>697</v>
      </c>
      <c r="E370" s="135"/>
      <c r="F370" s="133" t="s">
        <v>148</v>
      </c>
      <c r="G370" s="134"/>
      <c r="H370" s="133" t="s">
        <v>147</v>
      </c>
    </row>
    <row r="371" spans="1:8" s="51" customFormat="1" ht="58.5" customHeight="1" x14ac:dyDescent="0.2">
      <c r="A371" s="136"/>
      <c r="B371" s="137"/>
      <c r="C371" s="138"/>
      <c r="D371" s="54" t="s">
        <v>146</v>
      </c>
      <c r="E371" s="54" t="s">
        <v>145</v>
      </c>
      <c r="F371" s="53" t="s">
        <v>144</v>
      </c>
      <c r="G371" s="52" t="s">
        <v>143</v>
      </c>
      <c r="H371" s="134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22" t="s">
        <v>142</v>
      </c>
      <c r="B373" s="122"/>
      <c r="C373" s="25" t="s">
        <v>7</v>
      </c>
      <c r="D373" s="39">
        <v>6861.0964968867347</v>
      </c>
      <c r="E373" s="39">
        <v>3087.0021427850006</v>
      </c>
      <c r="F373" s="38">
        <v>-3774.0943541017341</v>
      </c>
      <c r="G373" s="37">
        <v>-0.55007160383391385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5505.9194098158423</v>
      </c>
      <c r="E374" s="39">
        <v>2494.4609105579002</v>
      </c>
      <c r="F374" s="38">
        <v>-3011.4584992579421</v>
      </c>
      <c r="G374" s="37">
        <v>-0.54694925136193862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1234.0064762562974</v>
      </c>
      <c r="E375" s="39">
        <v>447.95867147399997</v>
      </c>
      <c r="F375" s="38">
        <v>-786.04780478229748</v>
      </c>
      <c r="G375" s="37">
        <v>-0.63698839504229554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1234.0064762562974</v>
      </c>
      <c r="E376" s="28">
        <v>447.95867147399997</v>
      </c>
      <c r="F376" s="19">
        <v>-786.04780478229748</v>
      </c>
      <c r="G376" s="18">
        <v>-0.63698839504229554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0</v>
      </c>
      <c r="F382" s="19">
        <v>0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1234.0064762562974</v>
      </c>
      <c r="E384" s="28">
        <v>447.95867147399997</v>
      </c>
      <c r="F384" s="19">
        <v>-786.04780478229748</v>
      </c>
      <c r="G384" s="18">
        <v>-0.63698839504229554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1234.0064762562974</v>
      </c>
      <c r="E387" s="28">
        <v>447.95867147399997</v>
      </c>
      <c r="F387" s="19">
        <v>-786.04780478229748</v>
      </c>
      <c r="G387" s="18">
        <v>-0.63698839504229554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967.2338657629648</v>
      </c>
      <c r="E388" s="28">
        <v>447.95867147399997</v>
      </c>
      <c r="F388" s="19">
        <v>-519.27519428896483</v>
      </c>
      <c r="G388" s="18">
        <v>-0.53686622508751258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2721.0361094711961</v>
      </c>
      <c r="E399" s="39">
        <v>1373.3360466463162</v>
      </c>
      <c r="F399" s="38">
        <v>-1347.70006282488</v>
      </c>
      <c r="G399" s="37">
        <v>-0.49528929738708644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2658.3795843366415</v>
      </c>
      <c r="E400" s="28">
        <v>1373.3360466463162</v>
      </c>
      <c r="F400" s="19">
        <v>-1285.0435376903254</v>
      </c>
      <c r="G400" s="18">
        <v>-0.48339354743088297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6.73850191678698</v>
      </c>
      <c r="E401" s="21">
        <v>3.1911199999999997</v>
      </c>
      <c r="F401" s="19">
        <v>-3.5473819167869802</v>
      </c>
      <c r="G401" s="18">
        <v>-0.52643480117587116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6.73850191678698</v>
      </c>
      <c r="E404" s="21">
        <v>3.1911199999999997</v>
      </c>
      <c r="F404" s="19">
        <v>-3.5473819167869802</v>
      </c>
      <c r="G404" s="18">
        <v>-0.52643480117587116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2651.6410824198547</v>
      </c>
      <c r="E406" s="28">
        <v>1370.1449266463162</v>
      </c>
      <c r="F406" s="19">
        <v>-1281.4961557735385</v>
      </c>
      <c r="G406" s="18">
        <v>-0.48328416853613576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62.65652513455484</v>
      </c>
      <c r="E414" s="28">
        <v>0</v>
      </c>
      <c r="F414" s="19">
        <v>-62.65652513455484</v>
      </c>
      <c r="G414" s="18">
        <v>-1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62.65652513455484</v>
      </c>
      <c r="E420" s="28">
        <v>0</v>
      </c>
      <c r="F420" s="19">
        <v>-62.65652513455484</v>
      </c>
      <c r="G420" s="18">
        <v>-1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955.91021892330014</v>
      </c>
      <c r="E427" s="39">
        <v>232.70733546833338</v>
      </c>
      <c r="F427" s="38">
        <v>-723.2028834549667</v>
      </c>
      <c r="G427" s="37">
        <v>-0.75655942277670607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594.96660516504812</v>
      </c>
      <c r="E428" s="39">
        <v>440.45885696925035</v>
      </c>
      <c r="F428" s="38">
        <v>-154.50774819579777</v>
      </c>
      <c r="G428" s="37">
        <v>-0.25969146310814567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1355.1770870708922</v>
      </c>
      <c r="E431" s="39">
        <v>592.54123222710052</v>
      </c>
      <c r="F431" s="38">
        <v>-762.63585484379166</v>
      </c>
      <c r="G431" s="37">
        <v>-0.56275734154579649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1355.1770870708922</v>
      </c>
      <c r="E432" s="28">
        <v>592.54123222710052</v>
      </c>
      <c r="F432" s="19">
        <v>-762.63585484379166</v>
      </c>
      <c r="G432" s="18">
        <v>-0.56275734154579649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1393.2224957574256</v>
      </c>
      <c r="E444" s="28">
        <v>896.15476031000003</v>
      </c>
      <c r="F444" s="19">
        <v>-497.06773544742555</v>
      </c>
      <c r="G444" s="18">
        <v>-0.35677555951118534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0</v>
      </c>
      <c r="E445" s="28">
        <v>0</v>
      </c>
      <c r="F445" s="19">
        <v>0</v>
      </c>
      <c r="G445" s="18" t="s">
        <v>6</v>
      </c>
      <c r="H445" s="27"/>
    </row>
    <row r="446" spans="1:8" ht="51" x14ac:dyDescent="0.25">
      <c r="A446" s="24" t="s">
        <v>19</v>
      </c>
      <c r="B446" s="23" t="s">
        <v>18</v>
      </c>
      <c r="C446" s="22" t="s">
        <v>7</v>
      </c>
      <c r="D446" s="21">
        <v>569.84161579860017</v>
      </c>
      <c r="E446" s="28">
        <v>606.21987127127647</v>
      </c>
      <c r="F446" s="19">
        <v>36.378255472676301</v>
      </c>
      <c r="G446" s="18">
        <v>6.3839239648536855E-2</v>
      </c>
      <c r="H446" s="33" t="s">
        <v>699</v>
      </c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238.41395128214111</v>
      </c>
      <c r="E447" s="28">
        <v>229.97992184205691</v>
      </c>
      <c r="F447" s="19">
        <v>-8.4340294400842026</v>
      </c>
      <c r="G447" s="18">
        <v>-3.5375570073511761E-2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4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4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</sheetData>
  <mergeCells count="21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2021-11-12T09:58:29Z</dcterms:modified>
</cp:coreProperties>
</file>