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3 кв.2021\Портал Госуслуг к 12.11.2021\F1112_1047855175785\"/>
    </mc:Choice>
  </mc:AlternateContent>
  <bookViews>
    <workbookView xWindow="0" yWindow="0" windowWidth="14370" windowHeight="120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<sst xmlns="http://schemas.openxmlformats.org/spreadsheetml/2006/main" count="2201" uniqueCount="700">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</sst>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A374" sqref="A374:H451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855468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3" t="s">
        <v>692</v>
      </c>
      <c r="B6" s="123"/>
      <c r="C6" s="123"/>
      <c r="D6" s="123"/>
      <c r="E6" s="123"/>
      <c r="F6" s="123"/>
      <c r="G6" s="123"/>
      <c r="H6" s="123"/>
    </row>
    <row r="7" spans="1:8" x14ac:dyDescent="0.25">
      <c r="A7" s="123"/>
      <c r="B7" s="123"/>
      <c r="C7" s="123"/>
      <c r="D7" s="123"/>
      <c r="E7" s="123"/>
      <c r="F7" s="123"/>
      <c r="G7" s="123"/>
      <c r="H7" s="123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2" t="s">
        <v>696</v>
      </c>
      <c r="B14" s="122"/>
      <c r="D14" s="106"/>
      <c r="F14" s="105"/>
      <c r="G14" s="104"/>
      <c r="H14" s="103"/>
    </row>
    <row r="15" spans="1:8" ht="15.75" customHeight="1" x14ac:dyDescent="0.25">
      <c r="A15" s="129" t="s">
        <v>688</v>
      </c>
      <c r="B15" s="129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7" t="s">
        <v>687</v>
      </c>
      <c r="B18" s="127"/>
      <c r="C18" s="127"/>
      <c r="D18" s="127"/>
      <c r="E18" s="127"/>
      <c r="F18" s="98"/>
      <c r="G18" s="53"/>
    </row>
    <row r="19" spans="1:8" s="53" customFormat="1" ht="42.75" customHeight="1" x14ac:dyDescent="0.2">
      <c r="A19" s="120" t="s">
        <v>151</v>
      </c>
      <c r="B19" s="128" t="s">
        <v>150</v>
      </c>
      <c r="C19" s="120" t="s">
        <v>149</v>
      </c>
      <c r="D19" s="124" t="s">
        <v>698</v>
      </c>
      <c r="E19" s="124"/>
      <c r="F19" s="125" t="s">
        <v>148</v>
      </c>
      <c r="G19" s="126"/>
      <c r="H19" s="125" t="s">
        <v>147</v>
      </c>
    </row>
    <row r="20" spans="1:8" s="49" customFormat="1" ht="24" x14ac:dyDescent="0.2">
      <c r="A20" s="120"/>
      <c r="B20" s="128"/>
      <c r="C20" s="120"/>
      <c r="D20" s="52" t="s">
        <v>146</v>
      </c>
      <c r="E20" s="52" t="s">
        <v>145</v>
      </c>
      <c r="F20" s="97" t="s">
        <v>144</v>
      </c>
      <c r="G20" s="96" t="s">
        <v>143</v>
      </c>
      <c r="H20" s="126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9418.2283786075859</v>
      </c>
      <c r="E23" s="39">
        <v>5116.3628374101372</v>
      </c>
      <c r="F23" s="36">
        <v>-4301.8655411974487</v>
      </c>
      <c r="G23" s="35">
        <v>-0.45675952719182705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7445.120879984941</v>
      </c>
      <c r="E29" s="18">
        <v>5037.40553292</v>
      </c>
      <c r="F29" s="26">
        <v>-2407.7153470649409</v>
      </c>
      <c r="G29" s="25">
        <v>-0.32339506448279598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1715.81813283</v>
      </c>
      <c r="E31" s="18">
        <v>24.517012829999999</v>
      </c>
      <c r="F31" s="26">
        <v>-1691.3011200000001</v>
      </c>
      <c r="G31" s="25">
        <v>-0.98571118211137998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257.2893657926453</v>
      </c>
      <c r="E37" s="18">
        <v>54.440291660137198</v>
      </c>
      <c r="F37" s="26">
        <v>-202.84907413250809</v>
      </c>
      <c r="G37" s="25">
        <v>-0.78840831026023928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7358.1502363591262</v>
      </c>
      <c r="E38" s="39">
        <v>4897.5565059148039</v>
      </c>
      <c r="F38" s="36">
        <v>-2460.5937304443223</v>
      </c>
      <c r="G38" s="35">
        <v>-0.33440384490733699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7256.5657976216889</v>
      </c>
      <c r="E44" s="18">
        <v>4841.2936742101456</v>
      </c>
      <c r="F44" s="26">
        <v>-2415.2721234115434</v>
      </c>
      <c r="G44" s="25">
        <v>-0.33283955396685572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65.90279347668158</v>
      </c>
      <c r="E46" s="18">
        <v>46.648096348070624</v>
      </c>
      <c r="F46" s="26">
        <v>-19.254697128610957</v>
      </c>
      <c r="G46" s="25">
        <v>-0.29216814815936226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35.681645260755786</v>
      </c>
      <c r="E52" s="18">
        <v>9.6147353565871931</v>
      </c>
      <c r="F52" s="26">
        <v>-26.066909904168593</v>
      </c>
      <c r="G52" s="25">
        <v>-0.73054114275493076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1215.2613504028964</v>
      </c>
      <c r="E53" s="39">
        <v>827.81655572788998</v>
      </c>
      <c r="F53" s="36">
        <v>-387.44479467500639</v>
      </c>
      <c r="G53" s="35">
        <v>-0.31881602631940575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2.9512749999999994</v>
      </c>
      <c r="F54" s="26">
        <v>2.9512749999999994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906.61840676427994</v>
      </c>
      <c r="E55" s="18">
        <v>591.8787231</v>
      </c>
      <c r="F55" s="26">
        <v>-314.73968366427994</v>
      </c>
      <c r="G55" s="25">
        <v>-0.34715783544212997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862.48804556427979</v>
      </c>
      <c r="E56" s="18">
        <v>561.15279827999996</v>
      </c>
      <c r="F56" s="26">
        <v>-301.33524728427983</v>
      </c>
      <c r="G56" s="25">
        <v>-0.3493790422186458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862.48804556427979</v>
      </c>
      <c r="E57" s="18">
        <v>561.15279827999996</v>
      </c>
      <c r="F57" s="26">
        <v>-301.33524728427983</v>
      </c>
      <c r="G57" s="25">
        <v>-0.3493790422186458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44.130361200000102</v>
      </c>
      <c r="E59" s="18">
        <v>30.725924819999996</v>
      </c>
      <c r="F59" s="26">
        <v>-13.404436380000107</v>
      </c>
      <c r="G59" s="25">
        <v>-0.30374635546830908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164.09496313973676</v>
      </c>
      <c r="E60" s="18">
        <v>100.18305774529721</v>
      </c>
      <c r="F60" s="26">
        <v>-63.911905394439557</v>
      </c>
      <c r="G60" s="25">
        <v>-0.38948121363124788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144.54798049887984</v>
      </c>
      <c r="E61" s="18">
        <v>132.80349988259275</v>
      </c>
      <c r="F61" s="26">
        <v>-11.744480616287092</v>
      </c>
      <c r="G61" s="25">
        <v>-8.1249703909755444E-2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1222.1200806134332</v>
      </c>
      <c r="E62" s="39">
        <v>823.58865124764623</v>
      </c>
      <c r="F62" s="36">
        <v>-398.53142936578695</v>
      </c>
      <c r="G62" s="35">
        <v>-0.32609842165898079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859.08536768556019</v>
      </c>
      <c r="E63" s="18">
        <v>598.51833018000002</v>
      </c>
      <c r="F63" s="26">
        <v>-260.56703750556017</v>
      </c>
      <c r="G63" s="25">
        <v>-0.303307502731128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215.26133962694004</v>
      </c>
      <c r="E64" s="18">
        <v>146.33177784</v>
      </c>
      <c r="F64" s="26">
        <v>-68.929561786940042</v>
      </c>
      <c r="G64" s="25">
        <v>-0.32021338298088653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147.77337330093289</v>
      </c>
      <c r="E67" s="18">
        <v>78.738543227646204</v>
      </c>
      <c r="F67" s="26">
        <v>-69.034830073286685</v>
      </c>
      <c r="G67" s="25">
        <v>-0.46716690924217313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2823.058689611194</v>
      </c>
      <c r="E68" s="39">
        <v>2051.9709457622685</v>
      </c>
      <c r="F68" s="36">
        <v>-771.08774384892558</v>
      </c>
      <c r="G68" s="35">
        <v>-0.27313911208665792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1278.5530848739911</v>
      </c>
      <c r="E69" s="39">
        <v>838.55179302353338</v>
      </c>
      <c r="F69" s="36">
        <v>-440.00129185045773</v>
      </c>
      <c r="G69" s="35">
        <v>-0.34414002598399929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120.46657405862126</v>
      </c>
      <c r="E70" s="39">
        <v>81.641800625316122</v>
      </c>
      <c r="F70" s="36">
        <v>-38.82477343330514</v>
      </c>
      <c r="G70" s="35">
        <v>-0.32228669020181722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113.17993173916724</v>
      </c>
      <c r="E71" s="18">
        <v>76.436697045621429</v>
      </c>
      <c r="F71" s="26">
        <v>-36.743234693545816</v>
      </c>
      <c r="G71" s="25">
        <v>-0.32464443235593848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7.2866423194540175</v>
      </c>
      <c r="E72" s="18">
        <v>5.2051035796946934</v>
      </c>
      <c r="F72" s="26">
        <v>-2.0815387397593241</v>
      </c>
      <c r="G72" s="25">
        <v>-0.28566500845005005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698.69045679899045</v>
      </c>
      <c r="E73" s="39">
        <v>273.98675952814881</v>
      </c>
      <c r="F73" s="36">
        <v>-424.70369727084164</v>
      </c>
      <c r="G73" s="35">
        <v>-0.60785673131503304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590.64065008591763</v>
      </c>
      <c r="E74" s="18">
        <v>197.39577437282136</v>
      </c>
      <c r="F74" s="26">
        <v>-393.24487571309623</v>
      </c>
      <c r="G74" s="25">
        <v>-0.66579378790791455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23.855376295411546</v>
      </c>
      <c r="E75" s="18">
        <v>17.632563930401542</v>
      </c>
      <c r="F75" s="26">
        <v>-6.2228123650100038</v>
      </c>
      <c r="G75" s="25">
        <v>-0.26085576215399831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84.19443041766128</v>
      </c>
      <c r="E76" s="18">
        <v>58.9584212249259</v>
      </c>
      <c r="F76" s="26">
        <v>-25.236009192735381</v>
      </c>
      <c r="G76" s="25">
        <v>-0.29973490012994586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830.85226692280071</v>
      </c>
      <c r="E78" s="18">
        <v>629.62734448000003</v>
      </c>
      <c r="F78" s="26">
        <v>-201.22492244280068</v>
      </c>
      <c r="G78" s="25">
        <v>-0.24219097720954721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17.198345419999999</v>
      </c>
      <c r="E79" s="18">
        <v>0</v>
      </c>
      <c r="F79" s="26">
        <v>-17.198345419999999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231.408046630754</v>
      </c>
      <c r="E80" s="18">
        <v>158.7970125848029</v>
      </c>
      <c r="F80" s="26">
        <v>-72.611034045951101</v>
      </c>
      <c r="G80" s="25">
        <v>-0.3137792099417045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2060.0781422484597</v>
      </c>
      <c r="E81" s="39">
        <v>218.80633149533384</v>
      </c>
      <c r="F81" s="36">
        <v>-1841.2718107531259</v>
      </c>
      <c r="G81" s="35">
        <v>-0.89378736320335939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188.55508236325204</v>
      </c>
      <c r="E87" s="18">
        <v>196.11185870985446</v>
      </c>
      <c r="F87" s="26">
        <v>7.5567763466024189</v>
      </c>
      <c r="G87" s="25">
        <v>4.0077288036417191E-2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1649.9153393533184</v>
      </c>
      <c r="E89" s="18">
        <v>-22.131083518070625</v>
      </c>
      <c r="F89" s="26">
        <v>-1672.046422871389</v>
      </c>
      <c r="G89" s="25">
        <v>-1.0134134661277499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221.60772053188953</v>
      </c>
      <c r="E95" s="18">
        <v>44.825556303550002</v>
      </c>
      <c r="F95" s="26">
        <v>-176.78216422833952</v>
      </c>
      <c r="G95" s="25">
        <v>-0.79772565596558465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-284.22114001531395</v>
      </c>
      <c r="E96" s="39">
        <v>-257.04631990427669</v>
      </c>
      <c r="F96" s="36">
        <v>27.174820111037263</v>
      </c>
      <c r="G96" s="35">
        <v>9.5611537233201843E-2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73.3228586313503</v>
      </c>
      <c r="E97" s="18">
        <v>127.00471983173587</v>
      </c>
      <c r="F97" s="26">
        <v>53.681861200385569</v>
      </c>
      <c r="G97" s="25">
        <v>0.73212995513834311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0.230745476725253</v>
      </c>
      <c r="F98" s="26">
        <v>0.230745476725253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5.2858692861481593</v>
      </c>
      <c r="E99" s="18">
        <v>4.1239861171773855</v>
      </c>
      <c r="F99" s="26">
        <v>-1.1618831689707738</v>
      </c>
      <c r="G99" s="25">
        <v>-0.21980928889322651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8.7661632700000016</v>
      </c>
      <c r="F100" s="26">
        <v>8.7661632700000016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8.7661632700000016</v>
      </c>
      <c r="F101" s="26">
        <v>8.7661632700000016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68.036989345202144</v>
      </c>
      <c r="E102" s="18">
        <v>113.88382496783323</v>
      </c>
      <c r="F102" s="26">
        <v>45.84683562263109</v>
      </c>
      <c r="G102" s="25">
        <v>0.67385162194664527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357.54399864666425</v>
      </c>
      <c r="E103" s="18">
        <v>384.05103973601257</v>
      </c>
      <c r="F103" s="26">
        <v>26.50704108934832</v>
      </c>
      <c r="G103" s="25">
        <v>7.413644527576975E-2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40.915519209999999</v>
      </c>
      <c r="E104" s="18">
        <v>64.282661489999981</v>
      </c>
      <c r="F104" s="26">
        <v>23.367142279999982</v>
      </c>
      <c r="G104" s="25">
        <v>0.57110706966878499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252.3423077741933</v>
      </c>
      <c r="E105" s="18">
        <v>136.96069203723474</v>
      </c>
      <c r="F105" s="26">
        <v>-115.38161573695857</v>
      </c>
      <c r="G105" s="25">
        <v>-0.45724245274084985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128.25934751999998</v>
      </c>
      <c r="F106" s="26">
        <v>128.25934751999998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128.25934751999998</v>
      </c>
      <c r="F107" s="26">
        <v>128.25934751999998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64.286171662470963</v>
      </c>
      <c r="E108" s="18">
        <v>54.548338688777847</v>
      </c>
      <c r="F108" s="26">
        <v>-9.7378329736931164</v>
      </c>
      <c r="G108" s="25">
        <v>-0.1514763240968956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1775.8570022331457</v>
      </c>
      <c r="E109" s="39">
        <v>-38.23998840894285</v>
      </c>
      <c r="F109" s="36">
        <v>-1814.0969906420887</v>
      </c>
      <c r="G109" s="35">
        <v>-1.0215332587932791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-94.477162872245799</v>
      </c>
      <c r="E115" s="18">
        <v>-52.54104411015485</v>
      </c>
      <c r="F115" s="26">
        <v>41.936118762090949</v>
      </c>
      <c r="G115" s="25">
        <v>0.4438757207262663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1649.2314010235355</v>
      </c>
      <c r="E117" s="18">
        <v>-21.115035186925908</v>
      </c>
      <c r="F117" s="26">
        <v>-1670.3464362104614</v>
      </c>
      <c r="G117" s="25">
        <v>-1.012802954863594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221.10276408185609</v>
      </c>
      <c r="E123" s="18">
        <v>35.416090888137326</v>
      </c>
      <c r="F123" s="26">
        <v>-185.68667319371878</v>
      </c>
      <c r="G123" s="25">
        <v>-0.83982067779566216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146.16142986335555</v>
      </c>
      <c r="E124" s="39">
        <v>36.43553151372182</v>
      </c>
      <c r="F124" s="36">
        <v>-109.72589834963372</v>
      </c>
      <c r="G124" s="35">
        <v>-0.75071719298459971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29.352313712613061</v>
      </c>
      <c r="F130" s="26">
        <v>29.352313712613061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146.16142986335558</v>
      </c>
      <c r="E132" s="18">
        <v>0</v>
      </c>
      <c r="F132" s="26">
        <v>-146.16142986335558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7.0832178011087565</v>
      </c>
      <c r="F138" s="26">
        <v>7.0832178011087565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1629.6955723697902</v>
      </c>
      <c r="E139" s="39">
        <v>-74.675519922665245</v>
      </c>
      <c r="F139" s="36">
        <v>-1704.3710922924554</v>
      </c>
      <c r="G139" s="35">
        <v>-1.0458217603267321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-94.477162872245799</v>
      </c>
      <c r="E145" s="18">
        <v>-81.893357822767911</v>
      </c>
      <c r="F145" s="26">
        <v>12.583805049477888</v>
      </c>
      <c r="G145" s="25">
        <v>0.1331941462562122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1503.0699711601799</v>
      </c>
      <c r="E147" s="18">
        <v>-21.115035186925908</v>
      </c>
      <c r="F147" s="26">
        <v>-1524.1850063471059</v>
      </c>
      <c r="G147" s="25">
        <v>-1.0140479389463339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221.10276408185609</v>
      </c>
      <c r="E153" s="18">
        <v>28.33287308702857</v>
      </c>
      <c r="F153" s="26">
        <v>-192.76989099482753</v>
      </c>
      <c r="G153" s="25">
        <v>-0.87185654053361705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1629.6955723697902</v>
      </c>
      <c r="E154" s="39">
        <v>0</v>
      </c>
      <c r="F154" s="36">
        <v>-1629.6955723697902</v>
      </c>
      <c r="G154" s="35">
        <v>-1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295.44963792538118</v>
      </c>
      <c r="E157" s="18">
        <v>0</v>
      </c>
      <c r="F157" s="26">
        <v>-295.44963792538118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1334.2459344444089</v>
      </c>
      <c r="E158" s="27">
        <v>0</v>
      </c>
      <c r="F158" s="26">
        <v>-1334.2459344444089</v>
      </c>
      <c r="G158" s="25">
        <v>-1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3306.7523948813305</v>
      </c>
      <c r="E160" s="18">
        <v>937.27249665182524</v>
      </c>
      <c r="F160" s="26">
        <v>-2369.4798982295051</v>
      </c>
      <c r="G160" s="25">
        <v>-0.71655800473519837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3369.2067840029217</v>
      </c>
      <c r="E161" s="18">
        <v>3284.9218551839958</v>
      </c>
      <c r="F161" s="26">
        <v>-84.284928818925891</v>
      </c>
      <c r="G161" s="25">
        <v>-2.5016252851891681E-2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37.710247934499485</v>
      </c>
      <c r="E162" s="18">
        <v>1155.4968430981314</v>
      </c>
      <c r="F162" s="26">
        <v>1117.786595163632</v>
      </c>
      <c r="G162" s="25">
        <v>29.641454415923292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3072.5314418929224</v>
      </c>
      <c r="E163" s="18">
        <v>3350.6445994966634</v>
      </c>
      <c r="F163" s="26">
        <v>278.113157603741</v>
      </c>
      <c r="G163" s="25">
        <v>9.0515967977337047E-2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537.71024793449976</v>
      </c>
      <c r="E164" s="18">
        <v>1604.2195874107992</v>
      </c>
      <c r="F164" s="26">
        <v>1066.5093394762994</v>
      </c>
      <c r="G164" s="25">
        <v>1.9834275868333726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0.92916888686586596</v>
      </c>
      <c r="E165" s="18">
        <v>3.5748884251549198</v>
      </c>
      <c r="F165" s="26">
        <v>2.6457195382890539</v>
      </c>
      <c r="G165" s="92">
        <v>2.8474043585479931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9312.366204635533</v>
      </c>
      <c r="E167" s="39">
        <v>6075.2249082655007</v>
      </c>
      <c r="F167" s="36">
        <v>-3237.1412963700323</v>
      </c>
      <c r="G167" s="35">
        <v>-0.34761748252110619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8773.5430962405735</v>
      </c>
      <c r="E173" s="18">
        <v>5893.1899950999996</v>
      </c>
      <c r="F173" s="26">
        <v>-2880.3531011405739</v>
      </c>
      <c r="G173" s="25">
        <v>-0.32829987492450946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273.15641444299996</v>
      </c>
      <c r="E175" s="18">
        <v>37.211221569999999</v>
      </c>
      <c r="F175" s="26">
        <v>-235.94519287299997</v>
      </c>
      <c r="G175" s="25">
        <v>-0.86377320977111838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2.6457195382890539</v>
      </c>
      <c r="G176" s="25">
        <v>2.8474043585479931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-2880.3531011405739</v>
      </c>
      <c r="G183" s="25">
        <v>-0.32829987492450946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265.66669395195953</v>
      </c>
      <c r="E184" s="18">
        <v>144.82369159550126</v>
      </c>
      <c r="F184" s="26">
        <v>-120.84300235645827</v>
      </c>
      <c r="G184" s="25">
        <v>-0.45486696340757826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7741.3362072621885</v>
      </c>
      <c r="E185" s="39">
        <v>5530.7550330653239</v>
      </c>
      <c r="F185" s="36">
        <v>-2210.5811741968646</v>
      </c>
      <c r="G185" s="35">
        <v>-0.28555550553702946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1034.9856546771357</v>
      </c>
      <c r="E187" s="18">
        <v>621.06678906999991</v>
      </c>
      <c r="F187" s="26">
        <v>-413.91886560713579</v>
      </c>
      <c r="G187" s="25">
        <v>-0.39992715235870391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1034.9856546771357</v>
      </c>
      <c r="E190" s="18">
        <v>621.06678906999991</v>
      </c>
      <c r="F190" s="26">
        <v>-413.91886560713579</v>
      </c>
      <c r="G190" s="25">
        <v>-0.39992715235870391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1029.1019895649401</v>
      </c>
      <c r="E191" s="18">
        <v>736.94449325000005</v>
      </c>
      <c r="F191" s="26">
        <v>-292.15749631494009</v>
      </c>
      <c r="G191" s="25">
        <v>-0.28389557038797647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262.61755650444104</v>
      </c>
      <c r="E192" s="18">
        <v>181.87504505999999</v>
      </c>
      <c r="F192" s="26">
        <v>-80.74251144444105</v>
      </c>
      <c r="G192" s="25">
        <v>-0.30745283186379674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2294.6777211734729</v>
      </c>
      <c r="E194" s="18">
        <v>1649.15913533</v>
      </c>
      <c r="F194" s="26">
        <v>-645.51858584347292</v>
      </c>
      <c r="G194" s="25">
        <v>-0.28131121851540958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638.93694864571705</v>
      </c>
      <c r="E195" s="18">
        <v>476.77612310000001</v>
      </c>
      <c r="F195" s="26">
        <v>-162.16082554571705</v>
      </c>
      <c r="G195" s="25">
        <v>-0.25379785265108107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876.39285156215988</v>
      </c>
      <c r="E196" s="18">
        <v>823.83391189246697</v>
      </c>
      <c r="F196" s="26">
        <v>-52.558939669692904</v>
      </c>
      <c r="G196" s="25">
        <v>-5.9971894540224988E-2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50.590766270663075</v>
      </c>
      <c r="E197" s="18">
        <v>117.30278666268499</v>
      </c>
      <c r="F197" s="26">
        <v>66.712020392021913</v>
      </c>
      <c r="G197" s="25">
        <v>1.3186600107045097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426.74071123445827</v>
      </c>
      <c r="E198" s="18">
        <v>145.55769750000002</v>
      </c>
      <c r="F198" s="26">
        <v>-281.18301373445826</v>
      </c>
      <c r="G198" s="25">
        <v>-0.65890834019811095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177.32804780632858</v>
      </c>
      <c r="E199" s="18">
        <v>78.612046310000039</v>
      </c>
      <c r="F199" s="26">
        <v>-98.716001496328545</v>
      </c>
      <c r="G199" s="25">
        <v>-0.55668577372566952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28.386120721362619</v>
      </c>
      <c r="E200" s="18">
        <v>5.7589251399999997</v>
      </c>
      <c r="F200" s="26">
        <v>-22.627195581362621</v>
      </c>
      <c r="G200" s="25">
        <v>-0.79712179777823644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252.34230777419299</v>
      </c>
      <c r="E201" s="18">
        <v>133.57394912966743</v>
      </c>
      <c r="F201" s="26">
        <v>-118.76835864452556</v>
      </c>
      <c r="G201" s="25">
        <v>-0.47066367781182661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719.82629759797965</v>
      </c>
      <c r="E202" s="18">
        <v>677.59691728318921</v>
      </c>
      <c r="F202" s="26">
        <v>-42.229380314790433</v>
      </c>
      <c r="G202" s="25">
        <v>-5.8666070489099283E-2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1263.5363395100001</v>
      </c>
      <c r="E210" s="39">
        <v>614.00097479999999</v>
      </c>
      <c r="F210" s="36">
        <v>-649.53536471000007</v>
      </c>
      <c r="G210" s="35">
        <v>-0.5140614831559891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1263.5363395100001</v>
      </c>
      <c r="E211" s="18">
        <v>614.00097479999999</v>
      </c>
      <c r="F211" s="26">
        <v>-649.53536471000007</v>
      </c>
      <c r="G211" s="25">
        <v>-0.5140614831559891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550.19455194333375</v>
      </c>
      <c r="E212" s="18">
        <v>171.49111578000014</v>
      </c>
      <c r="F212" s="26">
        <v>-378.70343616333361</v>
      </c>
      <c r="G212" s="25">
        <v>-0.68830822629144728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703.4648674966661</v>
      </c>
      <c r="E213" s="18">
        <v>348.60376710999986</v>
      </c>
      <c r="F213" s="26">
        <v>-354.86110038666624</v>
      </c>
      <c r="G213" s="25">
        <v>-0.50444750943919459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9.8769200700000006</v>
      </c>
      <c r="E215" s="18">
        <v>20.851612399999997</v>
      </c>
      <c r="F215" s="26">
        <v>10.974692329999996</v>
      </c>
      <c r="G215" s="25">
        <v>1.1111452003478648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-1.7763568394002505E-14</v>
      </c>
      <c r="E217" s="18">
        <v>73.054479509999965</v>
      </c>
      <c r="F217" s="26">
        <v>73.054479509999979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24.134507899999999</v>
      </c>
      <c r="F221" s="26">
        <v>24.134507899999999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3433.6948692861479</v>
      </c>
      <c r="E222" s="39">
        <v>866.40104225420362</v>
      </c>
      <c r="F222" s="36">
        <v>-2567.2938270319441</v>
      </c>
      <c r="G222" s="35">
        <v>-0.74767675194321348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5.2858692861481593</v>
      </c>
      <c r="E223" s="18">
        <v>4.0650422542035729</v>
      </c>
      <c r="F223" s="26">
        <v>-1.2208270319445864</v>
      </c>
      <c r="G223" s="25">
        <v>-0.23096050353417072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3428.4089999999997</v>
      </c>
      <c r="E224" s="18">
        <v>862.33600000000001</v>
      </c>
      <c r="F224" s="26">
        <v>-2566.0729999999994</v>
      </c>
      <c r="G224" s="25">
        <v>-0.74847341726147598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646.40211070999999</v>
      </c>
      <c r="E226" s="18">
        <v>217.56352264000003</v>
      </c>
      <c r="F226" s="26">
        <v>-428.83858806999996</v>
      </c>
      <c r="G226" s="25">
        <v>-0.66342386722557112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2782.0068892899999</v>
      </c>
      <c r="E227" s="18">
        <v>644.77247736000004</v>
      </c>
      <c r="F227" s="26">
        <v>-2137.2344119299996</v>
      </c>
      <c r="G227" s="25">
        <v>-0.7682347661171488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3725.0843421099999</v>
      </c>
      <c r="E235" s="39">
        <v>800</v>
      </c>
      <c r="F235" s="36">
        <v>-2925.0843421099999</v>
      </c>
      <c r="G235" s="35">
        <v>-0.7852397619682201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3725.0843421099999</v>
      </c>
      <c r="E236" s="18">
        <v>800</v>
      </c>
      <c r="F236" s="26">
        <v>-2925.0843421099999</v>
      </c>
      <c r="G236" s="25">
        <v>-0.7852397619682201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943.07745281999973</v>
      </c>
      <c r="E237" s="18">
        <v>0</v>
      </c>
      <c r="F237" s="26">
        <v>-943.07745281999973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217.56352264000003</v>
      </c>
      <c r="F238" s="26">
        <v>217.56352264000003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2782.0068892899999</v>
      </c>
      <c r="E239" s="18">
        <v>582.43647736000003</v>
      </c>
      <c r="F239" s="26">
        <v>-2199.5704119299999</v>
      </c>
      <c r="G239" s="25">
        <v>-0.79064161213898199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1571.0299973733445</v>
      </c>
      <c r="E242" s="39">
        <v>544.46987520017683</v>
      </c>
      <c r="F242" s="36">
        <v>-1026.5601221731677</v>
      </c>
      <c r="G242" s="35">
        <v>-0.65343126731475942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-1263.5363395100001</v>
      </c>
      <c r="E243" s="39">
        <v>-614.00097479999999</v>
      </c>
      <c r="F243" s="36">
        <v>649.53536471000007</v>
      </c>
      <c r="G243" s="35">
        <v>0.5140614831559891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-1263.5363395100001</v>
      </c>
      <c r="E244" s="18">
        <v>-614.00097479999999</v>
      </c>
      <c r="F244" s="26">
        <v>649.53536471000007</v>
      </c>
      <c r="G244" s="25">
        <v>0.5140614831559891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-291.38947282385203</v>
      </c>
      <c r="E246" s="39">
        <v>66.401042254203588</v>
      </c>
      <c r="F246" s="36">
        <v>357.79051507805559</v>
      </c>
      <c r="G246" s="35">
        <v>1.2278772860622309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-296.6753421100002</v>
      </c>
      <c r="E247" s="18">
        <v>62.336000000000013</v>
      </c>
      <c r="F247" s="26">
        <v>359.01134211000021</v>
      </c>
      <c r="G247" s="25">
        <v>1.2101152039015339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5.2858692861481593</v>
      </c>
      <c r="E248" s="18">
        <v>4.0650422542035729</v>
      </c>
      <c r="F248" s="26">
        <v>-1.2208270319445864</v>
      </c>
      <c r="G248" s="25">
        <v>-0.23096050353417072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16.104185039492393</v>
      </c>
      <c r="E250" s="39">
        <v>-3.1300573456195764</v>
      </c>
      <c r="F250" s="36">
        <v>-19.234242385111969</v>
      </c>
      <c r="G250" s="35">
        <v>-1.1943629769493904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7.3793708671813363</v>
      </c>
      <c r="E251" s="39">
        <v>24.624979157223134</v>
      </c>
      <c r="F251" s="36">
        <v>17.245608290041798</v>
      </c>
      <c r="G251" s="35">
        <v>2.3370025169407187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23.483555906673729</v>
      </c>
      <c r="E252" s="39">
        <v>21.494921811603557</v>
      </c>
      <c r="F252" s="36">
        <v>-1.9886340950701715</v>
      </c>
      <c r="G252" s="35">
        <v>-8.4681983553650281E-2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769.53008384850966</v>
      </c>
      <c r="E254" s="39">
        <v>657.4185219516919</v>
      </c>
      <c r="F254" s="36">
        <v>-112.11156189681776</v>
      </c>
      <c r="G254" s="35">
        <v>-0.14568834182041951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688.85775999628004</v>
      </c>
      <c r="E265" s="18">
        <v>494.37523680999982</v>
      </c>
      <c r="F265" s="26">
        <v>-194.48252318628022</v>
      </c>
      <c r="G265" s="25">
        <v>-0.28232609760733546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4.087620964106871</v>
      </c>
      <c r="E266" s="18">
        <v>183.73463055999997</v>
      </c>
      <c r="F266" s="26">
        <v>179.64700959589311</v>
      </c>
      <c r="G266" s="25">
        <v>43.949038125932319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2.5546007800001158</v>
      </c>
      <c r="F269" s="18">
        <v>2.5546007800001158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80.672323852229624</v>
      </c>
      <c r="E281" s="18">
        <v>160.48868436169198</v>
      </c>
      <c r="F281" s="26">
        <v>79.816360509462356</v>
      </c>
      <c r="G281" s="25">
        <v>0.98938962829017829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14.994377975005072</v>
      </c>
      <c r="E282" s="18">
        <v>33.101703173310248</v>
      </c>
      <c r="F282" s="26">
        <v>18.107325198305176</v>
      </c>
      <c r="G282" s="25">
        <v>1.2076076265710549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897.88903143486152</v>
      </c>
      <c r="E283" s="39">
        <v>2535.7407142641041</v>
      </c>
      <c r="F283" s="36">
        <v>1637.8516828292427</v>
      </c>
      <c r="G283" s="35">
        <v>1.8241136994533635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1.9988510757684709E-10</v>
      </c>
      <c r="E286" s="18">
        <v>67.018606840000018</v>
      </c>
      <c r="F286" s="26">
        <v>67.018606839800128</v>
      </c>
      <c r="G286" s="25" t="s">
        <v>6</v>
      </c>
      <c r="H286" s="17"/>
    </row>
    <row r="287" spans="1:8" s="5" customFormat="1" ht="15.75" customHeigh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ht="15.75" customHeigh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9" t="s">
        <v>7</v>
      </c>
      <c r="D289" s="18">
        <v>1.9988510757684709E-10</v>
      </c>
      <c r="E289" s="18">
        <v>67.018606840000018</v>
      </c>
      <c r="F289" s="26">
        <v>67.018606839800128</v>
      </c>
      <c r="G289" s="25" t="s">
        <v>6</v>
      </c>
      <c r="H289" s="17"/>
    </row>
    <row r="290" spans="1:8" s="5" customFormat="1" ht="15.75" customHeigh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42.395478390000008</v>
      </c>
      <c r="F290" s="26">
        <v>42.395478390000008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67.371036816446107</v>
      </c>
      <c r="E291" s="18">
        <v>54.922131809999996</v>
      </c>
      <c r="F291" s="26">
        <v>-12.448905006446111</v>
      </c>
      <c r="G291" s="25">
        <v>-0.18478125904998954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14.821628099618145</v>
      </c>
      <c r="E292" s="18">
        <v>0</v>
      </c>
      <c r="F292" s="26">
        <v>-14.821628099618145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11.784423143687018</v>
      </c>
      <c r="E293" s="18">
        <v>18.115147539999985</v>
      </c>
      <c r="F293" s="26">
        <v>6.3307243963129665</v>
      </c>
      <c r="G293" s="25">
        <v>0.53721122528635368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77.982437197719591</v>
      </c>
      <c r="E295" s="18">
        <v>70.916156270000002</v>
      </c>
      <c r="F295" s="26">
        <v>-7.066280927719589</v>
      </c>
      <c r="G295" s="25">
        <v>-9.0613748193115282E-2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324.93966745734667</v>
      </c>
      <c r="E297" s="18">
        <v>241.65755694410407</v>
      </c>
      <c r="F297" s="26">
        <v>-83.2821105132426</v>
      </c>
      <c r="G297" s="25">
        <v>-0.25630022694651355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11</v>
      </c>
      <c r="E299" s="18">
        <v>1792.8559862400002</v>
      </c>
      <c r="F299" s="26">
        <v>1781.8559862400002</v>
      </c>
      <c r="G299" s="25">
        <v>161.98690784000001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527.55643683999995</v>
      </c>
      <c r="F300" s="26">
        <v>527.55643683999995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42.770659141090142</v>
      </c>
      <c r="E301" s="18">
        <v>74.287644549999996</v>
      </c>
      <c r="F301" s="26">
        <v>31.516985408909854</v>
      </c>
      <c r="G301" s="25">
        <v>0.736883322394983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362.04080767837206</v>
      </c>
      <c r="E303" s="18">
        <v>215.96748406999927</v>
      </c>
      <c r="F303" s="26">
        <v>-146.07332360837279</v>
      </c>
      <c r="G303" s="25">
        <v>-0.40347198578272053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31.099756895491758</v>
      </c>
      <c r="E304" s="18">
        <v>189.52471856141392</v>
      </c>
      <c r="F304" s="26">
        <v>158.42496166592215</v>
      </c>
      <c r="G304" s="25">
        <v>5.094090034153532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82.396655279205646</v>
      </c>
      <c r="E305" s="39">
        <v>100.62804082864638</v>
      </c>
      <c r="F305" s="36">
        <v>18.231385549440731</v>
      </c>
      <c r="G305" s="35">
        <v>0.22126366037143944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98.202380208346582</v>
      </c>
      <c r="E311" s="18">
        <v>97.490496456746669</v>
      </c>
      <c r="F311" s="74">
        <v>-0.71188375159991324</v>
      </c>
      <c r="G311" s="25">
        <v>-7.2491496651056492E-3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4583.368974</v>
      </c>
      <c r="E340" s="18">
        <v>3261.446359</v>
      </c>
      <c r="F340" s="26">
        <v>-1321.922615</v>
      </c>
      <c r="G340" s="25">
        <v>-0.28841723686197818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302.46819062398299</v>
      </c>
      <c r="E344" s="18">
        <v>189.71287499999983</v>
      </c>
      <c r="F344" s="26">
        <v>-112.75531562398317</v>
      </c>
      <c r="G344" s="25">
        <v>-0.37278404513007551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133.39250000000001</v>
      </c>
      <c r="E345" s="18">
        <v>134.13566666666671</v>
      </c>
      <c r="F345" s="26">
        <v>0.74316666666669562</v>
      </c>
      <c r="G345" s="25">
        <v>5.5712777455006503E-3</v>
      </c>
      <c r="H345" s="17"/>
    </row>
    <row r="346" spans="1:8" ht="31.5" customHeight="1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ht="15.75" customHeight="1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ht="15.75" customHeight="1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233632.47498299999</v>
      </c>
      <c r="E349" s="18">
        <v>228426.35404499996</v>
      </c>
      <c r="F349" s="26">
        <v>-5206.1209380000364</v>
      </c>
      <c r="G349" s="25">
        <v>-2.2283378791321088E-2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5508.2861271081611</v>
      </c>
      <c r="E350" s="18">
        <v>3731.4026266200008</v>
      </c>
      <c r="F350" s="26">
        <v>-1776.8835004881603</v>
      </c>
      <c r="G350" s="25">
        <v>-0.32258373284995284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2886.9</v>
      </c>
      <c r="E367" s="39">
        <v>2615.6466666666665</v>
      </c>
      <c r="F367" s="36">
        <v>-271.25333333333356</v>
      </c>
      <c r="G367" s="35">
        <v>-9.3960072511459894E-2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3" t="s">
        <v>151</v>
      </c>
      <c r="B370" s="134" t="s">
        <v>150</v>
      </c>
      <c r="C370" s="121" t="s">
        <v>149</v>
      </c>
      <c r="D370" s="132" t="s">
        <v>698</v>
      </c>
      <c r="E370" s="132"/>
      <c r="F370" s="130" t="s">
        <v>148</v>
      </c>
      <c r="G370" s="131"/>
      <c r="H370" s="130" t="s">
        <v>147</v>
      </c>
    </row>
    <row r="371" spans="1:8" s="49" customFormat="1" ht="58.5" customHeight="1" x14ac:dyDescent="0.2">
      <c r="A371" s="133"/>
      <c r="B371" s="134"/>
      <c r="C371" s="121"/>
      <c r="D371" s="52" t="s">
        <v>146</v>
      </c>
      <c r="E371" s="52" t="s">
        <v>145</v>
      </c>
      <c r="F371" s="51" t="s">
        <v>144</v>
      </c>
      <c r="G371" s="50" t="s">
        <v>143</v>
      </c>
      <c r="H371" s="131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18" t="s">
        <v>142</v>
      </c>
      <c r="B373" s="118"/>
      <c r="C373" s="22" t="s">
        <v>7</v>
      </c>
      <c r="D373" s="37">
        <v>1263.5363395099998</v>
      </c>
      <c r="E373" s="37">
        <v>614.00097480166676</v>
      </c>
      <c r="F373" s="36">
        <v>-649.53536470833308</v>
      </c>
      <c r="G373" s="35">
        <v>-0.51406148315466993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617.13422879999996</v>
      </c>
      <c r="E374" s="37">
        <v>396.43745216166673</v>
      </c>
      <c r="F374" s="36">
        <v>-220.69677663833323</v>
      </c>
      <c r="G374" s="35">
        <v>-0.35761551756328908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180.78105374</v>
      </c>
      <c r="E375" s="37">
        <v>96.114474230000013</v>
      </c>
      <c r="F375" s="36">
        <v>-84.666579509999991</v>
      </c>
      <c r="G375" s="35">
        <v>-0.46833768118072699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180.78105374</v>
      </c>
      <c r="E376" s="27">
        <v>96.114474230000013</v>
      </c>
      <c r="F376" s="26">
        <v>-84.666579509999991</v>
      </c>
      <c r="G376" s="25">
        <v>-0.46833768118072699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180.78105374</v>
      </c>
      <c r="E384" s="27">
        <v>96.114474230000013</v>
      </c>
      <c r="F384" s="26">
        <v>-84.666579509999991</v>
      </c>
      <c r="G384" s="25">
        <v>-0.46833768118072699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180.78105374</v>
      </c>
      <c r="E387" s="27">
        <v>96.114474230000013</v>
      </c>
      <c r="F387" s="26">
        <v>-84.666579509999991</v>
      </c>
      <c r="G387" s="25">
        <v>-0.46833768118072699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128.11730341000001</v>
      </c>
      <c r="E388" s="27">
        <v>96.114474230000013</v>
      </c>
      <c r="F388" s="26">
        <v>-32.002829179999992</v>
      </c>
      <c r="G388" s="25">
        <v>-0.24979318427882286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140.88498748999999</v>
      </c>
      <c r="E399" s="37">
        <v>170.11376579</v>
      </c>
      <c r="F399" s="36">
        <v>29.228778300000016</v>
      </c>
      <c r="G399" s="35">
        <v>0.20746552788014178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140.88498748999999</v>
      </c>
      <c r="E400" s="27">
        <v>170.11376579</v>
      </c>
      <c r="F400" s="26">
        <v>29.228778300000016</v>
      </c>
      <c r="G400" s="25">
        <v>0.20746552788014178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140.88498748999999</v>
      </c>
      <c r="E406" s="27">
        <v>170.11376579</v>
      </c>
      <c r="F406" s="26">
        <v>29.228778300000016</v>
      </c>
      <c r="G406" s="25">
        <v>0.20746552788014178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181.43349426</v>
      </c>
      <c r="E427" s="37">
        <v>57.154732631666661</v>
      </c>
      <c r="F427" s="36">
        <v>-124.27876162833334</v>
      </c>
      <c r="G427" s="35">
        <v>-0.68498246222518266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114.03469331000001</v>
      </c>
      <c r="E428" s="37">
        <v>73.054479510000007</v>
      </c>
      <c r="F428" s="36">
        <v>-40.980213800000001</v>
      </c>
      <c r="G428" s="35">
        <v>-0.35936619471230985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646.40211070999999</v>
      </c>
      <c r="E431" s="37">
        <v>217.56352264000003</v>
      </c>
      <c r="F431" s="36">
        <v>-428.83858806999996</v>
      </c>
      <c r="G431" s="35">
        <v>-0.66342386722557112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646.40211070999999</v>
      </c>
      <c r="E432" s="27">
        <v>217.56352264000003</v>
      </c>
      <c r="F432" s="26">
        <v>-428.83858806999996</v>
      </c>
      <c r="G432" s="25">
        <v>-0.66342386722557112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160.94559150999999</v>
      </c>
      <c r="E444" s="27">
        <v>117.00061042000002</v>
      </c>
      <c r="F444" s="26">
        <v>-43.94498108999997</v>
      </c>
      <c r="G444" s="25">
        <v>-0.27304246533071114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51" x14ac:dyDescent="0.25">
      <c r="A446" s="21" t="s">
        <v>19</v>
      </c>
      <c r="B446" s="20" t="s">
        <v>18</v>
      </c>
      <c r="C446" s="19" t="s">
        <v>7</v>
      </c>
      <c r="D446" s="18">
        <v>97.749091120000003</v>
      </c>
      <c r="E446" s="27">
        <v>116.64854045999999</v>
      </c>
      <c r="F446" s="26">
        <v>18.89944933999999</v>
      </c>
      <c r="G446" s="25">
        <v>0.19334654801852227</v>
      </c>
      <c r="H446" s="31" t="s">
        <v>699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0.35206996000000002</v>
      </c>
      <c r="F447" s="26">
        <v>0.35206996000000002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19" t="s">
        <v>4</v>
      </c>
      <c r="B455" s="119"/>
      <c r="C455" s="119"/>
      <c r="D455" s="119"/>
      <c r="E455" s="119"/>
      <c r="F455" s="15"/>
      <c r="G455" s="11"/>
      <c r="H455" s="1"/>
    </row>
    <row r="456" spans="1:8" ht="15.75" customHeight="1" x14ac:dyDescent="0.25">
      <c r="A456" s="119" t="s">
        <v>3</v>
      </c>
      <c r="B456" s="119"/>
      <c r="C456" s="119"/>
      <c r="D456" s="119"/>
      <c r="E456" s="119"/>
      <c r="F456" s="15"/>
      <c r="G456" s="11"/>
      <c r="H456" s="1"/>
    </row>
    <row r="457" spans="1:8" ht="15.75" customHeight="1" x14ac:dyDescent="0.25">
      <c r="A457" s="119" t="s">
        <v>2</v>
      </c>
      <c r="B457" s="119"/>
      <c r="C457" s="119"/>
      <c r="D457" s="119"/>
      <c r="E457" s="11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17" t="s">
        <v>0</v>
      </c>
      <c r="B459" s="117"/>
      <c r="C459" s="117"/>
      <c r="D459" s="117"/>
      <c r="E459" s="11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2020-08-12T09:58:32Z</dcterms:created>
  <dcterms:modified xsi:type="dcterms:W3CDTF">2021-11-12T09:50:37Z</dcterms:modified>
</cp:coreProperties>
</file>